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705" windowWidth="14805" windowHeight="7410"/>
  </bookViews>
  <sheets>
    <sheet name="S3" sheetId="11" r:id="rId1"/>
  </sheets>
  <calcPr calcId="145621"/>
</workbook>
</file>

<file path=xl/sharedStrings.xml><?xml version="1.0" encoding="utf-8"?>
<sst xmlns="http://schemas.openxmlformats.org/spreadsheetml/2006/main" count="216" uniqueCount="135">
  <si>
    <t>Transcript ID</t>
  </si>
  <si>
    <t>Protein name</t>
  </si>
  <si>
    <t>PValue</t>
  </si>
  <si>
    <t>FDR</t>
  </si>
  <si>
    <t>Uncharacterized protein</t>
  </si>
  <si>
    <t>comp11114_c0_seq1</t>
  </si>
  <si>
    <t>comp43641_c0_seq1</t>
  </si>
  <si>
    <t>comp24947_c0_seq1</t>
  </si>
  <si>
    <t>comp13312_c0_seq1</t>
  </si>
  <si>
    <t>comp33902_c0_seq1</t>
  </si>
  <si>
    <t>comp32943_c0_seq2</t>
  </si>
  <si>
    <t>comp38719_c0_seq1</t>
  </si>
  <si>
    <t>comp47740_c0_seq1</t>
  </si>
  <si>
    <t>comp43598_c0_seq1</t>
  </si>
  <si>
    <t>comp49074_c0_seq2</t>
  </si>
  <si>
    <t>comp52495_c0_seq1</t>
  </si>
  <si>
    <t>comp46391_c0_seq1</t>
  </si>
  <si>
    <t>comp51997_c0_seq1</t>
  </si>
  <si>
    <t>comp51810_c0_seq3</t>
  </si>
  <si>
    <t>comp45830_c0_seq1</t>
  </si>
  <si>
    <t>comp52283_c0_seq1</t>
  </si>
  <si>
    <t>comp40273_c0_seq1</t>
  </si>
  <si>
    <t>comp50194_c0_seq1</t>
  </si>
  <si>
    <t>comp46085_c0_seq1</t>
  </si>
  <si>
    <t>comp41492_c0_seq1</t>
  </si>
  <si>
    <t>comp39239_c0_seq1</t>
  </si>
  <si>
    <t>comp47059_c0_seq1</t>
  </si>
  <si>
    <t>comp46613_c0_seq3</t>
  </si>
  <si>
    <t>comp50852_c0_seq2</t>
  </si>
  <si>
    <t>comp39180_c0_seq1</t>
  </si>
  <si>
    <t>comp41839_c0_seq1</t>
  </si>
  <si>
    <t>comp49630_c0_seq1</t>
  </si>
  <si>
    <t>comp52164_c0_seq6</t>
  </si>
  <si>
    <t>comp49354_c0_seq2</t>
  </si>
  <si>
    <t>comp51597_c0_seq1</t>
  </si>
  <si>
    <t>comp47374_c0_seq2</t>
  </si>
  <si>
    <t>comp50638_c0_seq5</t>
  </si>
  <si>
    <t>comp46471_c0_seq3</t>
  </si>
  <si>
    <t>comp51844_c0_seq1</t>
  </si>
  <si>
    <t>comp47360_c0_seq13</t>
  </si>
  <si>
    <t>comp33262_c0_seq6</t>
  </si>
  <si>
    <t>comp48986_c0_seq1</t>
  </si>
  <si>
    <t>comp42566_c0_seq1</t>
  </si>
  <si>
    <t>comp11711_c0_seq1</t>
  </si>
  <si>
    <t>comp52105_c1_seq1</t>
  </si>
  <si>
    <t>comp43021_c0_seq2</t>
  </si>
  <si>
    <t>comp50641_c0_seq1</t>
  </si>
  <si>
    <t>comp50303_c0_seq1</t>
  </si>
  <si>
    <t>comp49196_c0_seq1</t>
  </si>
  <si>
    <t>comp44328_c0_seq1</t>
  </si>
  <si>
    <t>comp35779_c0_seq1</t>
  </si>
  <si>
    <t>comp51232_c0_seq3</t>
  </si>
  <si>
    <t>comp45695_c0_seq1</t>
  </si>
  <si>
    <t>comp38176_c0_seq1</t>
  </si>
  <si>
    <t>comp30308_c0_seq1</t>
  </si>
  <si>
    <t>comp35989_c0_seq5</t>
  </si>
  <si>
    <t>comp35495_c0_seq1</t>
  </si>
  <si>
    <t>comp39102_c0_seq2</t>
  </si>
  <si>
    <t>comp44412_c1_seq1</t>
  </si>
  <si>
    <t>comp43357_c0_seq2</t>
  </si>
  <si>
    <t>comp11418_c0_seq1</t>
  </si>
  <si>
    <t>comp35951_c0_seq1</t>
  </si>
  <si>
    <t>comp37822_c0_seq1</t>
  </si>
  <si>
    <t>comp37746_c0_seq2</t>
  </si>
  <si>
    <t>comp15914_c0_seq1</t>
  </si>
  <si>
    <t>comp52259_c1_seq3</t>
  </si>
  <si>
    <t>comp50197_c0_seq12</t>
  </si>
  <si>
    <t>comp48925_c0_seq3</t>
  </si>
  <si>
    <t>comp43157_c0_seq1</t>
  </si>
  <si>
    <t>comp52507_c0_seq2</t>
  </si>
  <si>
    <t>comp51637_c0_seq1</t>
  </si>
  <si>
    <t>comp48935_c0_seq1</t>
  </si>
  <si>
    <t>comp42231_c0_seq1</t>
  </si>
  <si>
    <t>comp49911_c0_seq1</t>
  </si>
  <si>
    <t>comp52224_c0_seq5</t>
  </si>
  <si>
    <t>comp44947_c0_seq2</t>
  </si>
  <si>
    <t>comp52485_c0_seq1</t>
  </si>
  <si>
    <t>comp45032_c0_seq1</t>
  </si>
  <si>
    <t>comp51752_c1_seq1</t>
  </si>
  <si>
    <t>comp52555_c0_seq1</t>
  </si>
  <si>
    <t>comp50547_c0_seq3</t>
  </si>
  <si>
    <t>comp47342_c0_seq1</t>
  </si>
  <si>
    <t>comp51738_c0_seq15</t>
  </si>
  <si>
    <t>comp49548_c0_seq3</t>
  </si>
  <si>
    <t>Suppressor of Lec15 glycosylation mutation-like protein (Uncharacterized protein)</t>
  </si>
  <si>
    <t>Uncharacterized protein with lipid binding; transporter activity</t>
  </si>
  <si>
    <t>PI3K protein (Pi3k) (Uncharacterized protein)</t>
  </si>
  <si>
    <t>Uncharacterized protein with hydrolase activity</t>
  </si>
  <si>
    <t>Uncharacterized protein with isoprenoid biosynthetic process; transferase activity</t>
  </si>
  <si>
    <t>Uncharacterized protein with transmembrane transporter activity</t>
  </si>
  <si>
    <t>endonuclease-reverse transcriptase</t>
  </si>
  <si>
    <t>adp-ribosylation factor-like protein 6-interacting protein 1-like</t>
  </si>
  <si>
    <t>integrin beta pat-3</t>
  </si>
  <si>
    <t>gtp-binding protein rheb homolog</t>
  </si>
  <si>
    <t>syndecan binding protein</t>
  </si>
  <si>
    <t>comp39953_c0_seq1</t>
  </si>
  <si>
    <t>comp38206_c0_seq1</t>
  </si>
  <si>
    <t>comp49740_c2_seq1</t>
  </si>
  <si>
    <t>comp52221_c0_seq3</t>
  </si>
  <si>
    <t>comp36011_c0_seq2</t>
  </si>
  <si>
    <t>comp37753_c1_seq1</t>
  </si>
  <si>
    <t>comp48632_c0_seq1</t>
  </si>
  <si>
    <t>Uncharacterized protein with  protein serine/threonine kinase activity</t>
  </si>
  <si>
    <t xml:space="preserve">Uncharacterized protein Involved in cobalamin metabolic process; </t>
  </si>
  <si>
    <t>Uncharacterized protein Involved in protein transport</t>
  </si>
  <si>
    <t>Uncharacterized protein Involved in zinc ion binding</t>
  </si>
  <si>
    <t>Uncharacterized protein with ATP binding; helicase activity; nucleic acid binding</t>
  </si>
  <si>
    <t>Uncharacterized protein with GTP binding; GTP catabolic process; GTPase activity</t>
  </si>
  <si>
    <t>Uncharacterized protein with catalytic activity; metabolic process</t>
  </si>
  <si>
    <t>FC</t>
  </si>
  <si>
    <t>Survivin-1 (Uncharacterized protein) acid-amino acid ligase activity</t>
  </si>
  <si>
    <t xml:space="preserve">Uncharacterized protein with ATPase activity, coupled to transmembrane movement of substances; </t>
  </si>
  <si>
    <t>Uncharacterized protein with peptidyl-tyrosine dephosphorylation; protein tyrosine phosphatase activity</t>
  </si>
  <si>
    <t>Uncharacterized protein with oxidoreductase activity, acting on paired donors</t>
  </si>
  <si>
    <t>Uncharacterized protein with dolichyl-diphosphooligosaccharide-protein glycotransferase activity; oligosaccharyltransferase complex</t>
  </si>
  <si>
    <t>Uncharacterized protein with exonuclease activity; nucleic acid binding</t>
  </si>
  <si>
    <t>Uncharacterized protein with  positive regulation of GTPase activity; regulation of small GTPase mediated signal transduction</t>
  </si>
  <si>
    <t>Uncharacterized protein with Invovled in intracellular protein transport; nucleus</t>
  </si>
  <si>
    <t>Uncharacterized protein with metallocarboxypeptidase activity;</t>
  </si>
  <si>
    <t>Uncharacterized protein with proteolysis; serine-type endopeptidase activity</t>
  </si>
  <si>
    <t>Uncharacterized protein with RNA binding; phenylalanine-tRNA ligase activity</t>
  </si>
  <si>
    <t>Uncharacterized protein Involved in  ATP catabolic process; cation-transporting ATPase activity</t>
  </si>
  <si>
    <t>Uncharacterized protein Involved in biosynthetic process; pyridoxal phosphate binding</t>
  </si>
  <si>
    <t>Uncharacterized protein Involved in mannosylation; mannosyltransferase activity;</t>
  </si>
  <si>
    <t>Uncharacterized protein Involved in NAD biosynthetic process; nucleotidyltransferase activity</t>
  </si>
  <si>
    <t>Uncharacterized protein Involved in oxidation-reduction process; oxidoreductase activity</t>
  </si>
  <si>
    <t>Uncharacterized protein Involved in protein homooligomerization</t>
  </si>
  <si>
    <t>Uncharacterized protein Involved in Rab GTPase activator activity; positive regulation of Rab GTPase activity</t>
  </si>
  <si>
    <t>Uncharacterized protein part of histone acetyltransferase complex</t>
  </si>
  <si>
    <t>Uncharacterized protein part ofcullin-RING ubiquitin ligase complex; ubiquitin-dependent protein catabolic process</t>
  </si>
  <si>
    <r>
      <t>log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FC</t>
    </r>
  </si>
  <si>
    <t>Table S3 : Genes responding to Cry1F protoxin in both susceptible and resistant strains</t>
  </si>
  <si>
    <t>Annotation</t>
  </si>
  <si>
    <t>GO</t>
  </si>
  <si>
    <t>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</si>
</sst>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vertAlign val="sub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2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0" fillId="0" borderId="11" xfId="0" applyBorder="1"/>
    <xf numFmtId="0" fontId="0" fillId="0" borderId="13" xfId="0" applyBorder="1"/>
    <xf numFmtId="164" fontId="1" fillId="0" borderId="16" xfId="0" applyNumberFormat="1" applyFont="1" applyBorder="1" applyAlignment="1">
      <alignment horizontal="center"/>
    </xf>
    <xf numFmtId="0" fontId="0" fillId="0" borderId="17" xfId="0" applyBorder="1"/>
    <xf numFmtId="0" fontId="0" fillId="0" borderId="18" xfId="0" applyBorder="1"/>
    <xf numFmtId="164" fontId="0" fillId="0" borderId="20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0" fontId="0" fillId="0" borderId="19" xfId="0" applyBorder="1"/>
    <xf numFmtId="0" fontId="0" fillId="0" borderId="0" xfId="0" applyBorder="1" applyAlignment="1">
      <alignment horizontal="center"/>
    </xf>
    <xf numFmtId="0" fontId="0" fillId="0" borderId="0" xfId="0"/>
    <xf numFmtId="0" fontId="1" fillId="0" borderId="0" xfId="0" applyFont="1" applyFill="1"/>
    <xf numFmtId="0" fontId="1" fillId="0" borderId="15" xfId="0" applyFont="1" applyFill="1" applyBorder="1"/>
    <xf numFmtId="0" fontId="0" fillId="0" borderId="20" xfId="0" applyBorder="1"/>
    <xf numFmtId="0" fontId="0" fillId="0" borderId="2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0" xfId="0" applyNumberFormat="1"/>
    <xf numFmtId="0" fontId="0" fillId="0" borderId="0" xfId="0"/>
    <xf numFmtId="0" fontId="0" fillId="0" borderId="0" xfId="0"/>
    <xf numFmtId="164" fontId="0" fillId="0" borderId="0" xfId="0" applyNumberFormat="1"/>
    <xf numFmtId="0" fontId="0" fillId="0" borderId="12" xfId="0" applyBorder="1"/>
    <xf numFmtId="164" fontId="0" fillId="0" borderId="12" xfId="0" applyNumberFormat="1" applyBorder="1" applyAlignment="1">
      <alignment horizontal="center"/>
    </xf>
    <xf numFmtId="0" fontId="0" fillId="0" borderId="1" xfId="0" applyBorder="1"/>
    <xf numFmtId="11" fontId="0" fillId="0" borderId="0" xfId="0" applyNumberFormat="1" applyAlignment="1">
      <alignment horizontal="center"/>
    </xf>
    <xf numFmtId="11" fontId="1" fillId="0" borderId="1" xfId="0" applyNumberFormat="1" applyFont="1" applyBorder="1" applyAlignment="1">
      <alignment horizontal="center"/>
    </xf>
    <xf numFmtId="11" fontId="0" fillId="0" borderId="21" xfId="0" applyNumberFormat="1" applyBorder="1" applyAlignment="1">
      <alignment horizontal="center"/>
    </xf>
    <xf numFmtId="11" fontId="0" fillId="0" borderId="20" xfId="0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11" fontId="0" fillId="0" borderId="17" xfId="0" applyNumberFormat="1" applyBorder="1" applyAlignment="1">
      <alignment horizontal="center"/>
    </xf>
    <xf numFmtId="11" fontId="0" fillId="0" borderId="12" xfId="0" applyNumberFormat="1" applyBorder="1" applyAlignment="1">
      <alignment horizontal="center"/>
    </xf>
    <xf numFmtId="11" fontId="0" fillId="0" borderId="14" xfId="0" applyNumberFormat="1" applyBorder="1" applyAlignment="1">
      <alignment horizontal="center"/>
    </xf>
    <xf numFmtId="11" fontId="0" fillId="0" borderId="18" xfId="0" applyNumberFormat="1" applyBorder="1" applyAlignment="1">
      <alignment horizontal="center"/>
    </xf>
  </cellXfs>
  <cellStyles count="42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6" builtinId="27" customBuiltin="1"/>
    <cellStyle name="Calculation" xfId="10" builtinId="22" customBuiltin="1"/>
    <cellStyle name="Check Cell" xfId="12" builtinId="23" customBuiltin="1"/>
    <cellStyle name="Explanatory Text" xfId="15" builtinId="53" customBuiltin="1"/>
    <cellStyle name="Good" xfId="5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" xfId="8" builtinId="20" customBuiltin="1"/>
    <cellStyle name="Linked Cell" xfId="11" builtinId="24" customBuiltin="1"/>
    <cellStyle name="Neutral" xfId="7" builtinId="28" customBuiltin="1"/>
    <cellStyle name="Normal" xfId="0" builtinId="0"/>
    <cellStyle name="Note" xfId="14" builtinId="10" customBuiltin="1"/>
    <cellStyle name="Output" xfId="9" builtinId="21" customBuiltin="1"/>
    <cellStyle name="Title 2" xfId="41"/>
    <cellStyle name="Total" xfId="16" builtinId="25" customBuiltin="1"/>
    <cellStyle name="Warning Text" xfId="13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9"/>
  <sheetViews>
    <sheetView tabSelected="1" zoomScaleNormal="100" workbookViewId="0">
      <selection activeCell="B22" sqref="B22"/>
    </sheetView>
  </sheetViews>
  <sheetFormatPr defaultRowHeight="15" x14ac:dyDescent="0.25"/>
  <cols>
    <col min="1" max="1" width="22" customWidth="1"/>
    <col min="2" max="2" width="64.28515625" customWidth="1"/>
    <col min="3" max="3" width="21" style="1" bestFit="1" customWidth="1"/>
    <col min="4" max="4" width="18.28515625" style="1" bestFit="1" customWidth="1"/>
    <col min="5" max="5" width="11.42578125" style="28" customWidth="1"/>
    <col min="6" max="6" width="11.85546875" style="28" customWidth="1"/>
    <col min="7" max="7" width="10.85546875" style="14" customWidth="1"/>
    <col min="8" max="8" width="33.42578125" bestFit="1" customWidth="1"/>
    <col min="18" max="18" width="19.140625" customWidth="1"/>
    <col min="19" max="19" width="51.28515625" customWidth="1"/>
    <col min="21" max="21" width="9.140625" style="21"/>
  </cols>
  <sheetData>
    <row r="1" spans="1:23" x14ac:dyDescent="0.25">
      <c r="A1" s="15" t="s">
        <v>131</v>
      </c>
      <c r="R1" s="14"/>
      <c r="S1" s="14"/>
      <c r="T1" s="14"/>
      <c r="V1" s="14"/>
      <c r="W1" s="14"/>
    </row>
    <row r="2" spans="1:23" x14ac:dyDescent="0.25">
      <c r="R2" s="14"/>
      <c r="S2" s="14"/>
      <c r="T2" s="14"/>
      <c r="V2" s="14"/>
      <c r="W2" s="14"/>
    </row>
    <row r="3" spans="1:23" ht="18" x14ac:dyDescent="0.35">
      <c r="A3" s="16" t="s">
        <v>0</v>
      </c>
      <c r="B3" s="2" t="s">
        <v>1</v>
      </c>
      <c r="C3" s="6" t="s">
        <v>130</v>
      </c>
      <c r="D3" s="3" t="s">
        <v>109</v>
      </c>
      <c r="E3" s="29" t="s">
        <v>2</v>
      </c>
      <c r="F3" s="29" t="s">
        <v>3</v>
      </c>
      <c r="G3" s="27" t="s">
        <v>132</v>
      </c>
      <c r="H3" s="22"/>
      <c r="I3" s="22"/>
      <c r="R3" s="14"/>
      <c r="S3" s="14"/>
      <c r="T3" s="14"/>
      <c r="V3" s="14"/>
      <c r="W3" s="14"/>
    </row>
    <row r="4" spans="1:23" x14ac:dyDescent="0.25">
      <c r="A4" s="12" t="s">
        <v>6</v>
      </c>
      <c r="B4" s="17" t="s">
        <v>89</v>
      </c>
      <c r="C4" s="18">
        <v>1.9</v>
      </c>
      <c r="D4" s="9">
        <v>3.7321319661472296</v>
      </c>
      <c r="E4" s="30">
        <v>0</v>
      </c>
      <c r="F4" s="31">
        <v>0.01</v>
      </c>
      <c r="G4" s="17" t="s">
        <v>133</v>
      </c>
      <c r="H4" s="22"/>
      <c r="I4" s="22"/>
      <c r="R4" s="14"/>
      <c r="S4" s="14"/>
      <c r="T4" s="14"/>
      <c r="V4" s="14"/>
      <c r="W4" s="14"/>
    </row>
    <row r="5" spans="1:23" x14ac:dyDescent="0.25">
      <c r="A5" s="4" t="s">
        <v>101</v>
      </c>
      <c r="B5" s="7"/>
      <c r="C5" s="13">
        <v>1.6</v>
      </c>
      <c r="D5" s="10">
        <v>3.031433133020796</v>
      </c>
      <c r="E5" s="32">
        <v>0</v>
      </c>
      <c r="F5" s="33">
        <v>0.05</v>
      </c>
      <c r="G5" s="7"/>
      <c r="H5" s="22"/>
      <c r="I5" s="22"/>
      <c r="R5" s="14"/>
      <c r="S5" s="14"/>
      <c r="T5" s="14"/>
      <c r="V5" s="14"/>
      <c r="W5" s="14"/>
    </row>
    <row r="6" spans="1:23" x14ac:dyDescent="0.25">
      <c r="A6" s="4" t="s">
        <v>8</v>
      </c>
      <c r="B6" s="7" t="s">
        <v>122</v>
      </c>
      <c r="C6" s="13">
        <v>1</v>
      </c>
      <c r="D6" s="10">
        <v>2</v>
      </c>
      <c r="E6" s="32">
        <v>0</v>
      </c>
      <c r="F6" s="33">
        <v>0.03</v>
      </c>
      <c r="G6" s="7" t="s">
        <v>133</v>
      </c>
      <c r="H6" s="22"/>
      <c r="I6" s="22"/>
      <c r="R6" s="14"/>
      <c r="S6" s="14"/>
      <c r="T6" s="14"/>
      <c r="V6" s="14"/>
      <c r="W6" s="14"/>
    </row>
    <row r="7" spans="1:23" x14ac:dyDescent="0.25">
      <c r="A7" s="4" t="s">
        <v>5</v>
      </c>
      <c r="B7" s="7"/>
      <c r="C7" s="13">
        <v>1</v>
      </c>
      <c r="D7" s="10">
        <v>2</v>
      </c>
      <c r="E7" s="32">
        <v>0</v>
      </c>
      <c r="F7" s="33">
        <v>0.01</v>
      </c>
      <c r="G7" s="7"/>
      <c r="H7" s="22"/>
      <c r="I7" s="22"/>
      <c r="R7" s="14"/>
      <c r="S7" s="14"/>
      <c r="T7" s="14"/>
      <c r="V7" s="14"/>
      <c r="W7" s="14"/>
    </row>
    <row r="8" spans="1:23" x14ac:dyDescent="0.25">
      <c r="A8" s="4" t="s">
        <v>99</v>
      </c>
      <c r="B8" s="7" t="s">
        <v>4</v>
      </c>
      <c r="C8" s="13">
        <v>0.9</v>
      </c>
      <c r="D8" s="10">
        <v>1.8660659830736148</v>
      </c>
      <c r="E8" s="32">
        <v>0</v>
      </c>
      <c r="F8" s="33">
        <v>0.03</v>
      </c>
      <c r="G8" s="7" t="s">
        <v>134</v>
      </c>
      <c r="H8" s="22"/>
      <c r="I8" s="22"/>
      <c r="R8" s="14"/>
      <c r="S8" s="14"/>
      <c r="T8" s="14"/>
      <c r="V8" s="14"/>
      <c r="W8" s="14"/>
    </row>
    <row r="9" spans="1:23" x14ac:dyDescent="0.25">
      <c r="A9" s="4" t="s">
        <v>52</v>
      </c>
      <c r="B9" s="7" t="s">
        <v>125</v>
      </c>
      <c r="C9" s="13">
        <v>0.9</v>
      </c>
      <c r="D9" s="10">
        <v>1.8660659830736148</v>
      </c>
      <c r="E9" s="32">
        <v>0</v>
      </c>
      <c r="F9" s="33">
        <v>0.03</v>
      </c>
      <c r="G9" s="7" t="s">
        <v>133</v>
      </c>
      <c r="H9" s="22"/>
      <c r="I9" s="22"/>
      <c r="R9" s="14"/>
      <c r="S9" s="14"/>
      <c r="T9" s="14"/>
      <c r="V9" s="14"/>
      <c r="W9" s="14"/>
    </row>
    <row r="10" spans="1:23" x14ac:dyDescent="0.25">
      <c r="A10" s="4" t="s">
        <v>53</v>
      </c>
      <c r="B10" s="7" t="s">
        <v>125</v>
      </c>
      <c r="C10" s="13">
        <v>0.9</v>
      </c>
      <c r="D10" s="10">
        <v>1.8660659830736148</v>
      </c>
      <c r="E10" s="32">
        <v>0</v>
      </c>
      <c r="F10" s="33">
        <v>0.01</v>
      </c>
      <c r="G10" s="7" t="s">
        <v>133</v>
      </c>
      <c r="H10" s="22"/>
      <c r="I10" s="22"/>
      <c r="R10" s="14"/>
      <c r="S10" s="14"/>
      <c r="T10" s="14"/>
      <c r="V10" s="14"/>
      <c r="W10" s="14"/>
    </row>
    <row r="11" spans="1:23" x14ac:dyDescent="0.25">
      <c r="A11" s="4" t="s">
        <v>51</v>
      </c>
      <c r="B11" s="7" t="s">
        <v>119</v>
      </c>
      <c r="C11" s="13">
        <v>0.9</v>
      </c>
      <c r="D11" s="10">
        <v>1.8660659830736148</v>
      </c>
      <c r="E11" s="32">
        <v>0</v>
      </c>
      <c r="F11" s="33">
        <v>0</v>
      </c>
      <c r="G11" s="7" t="s">
        <v>133</v>
      </c>
      <c r="H11" s="22"/>
      <c r="I11" s="22"/>
      <c r="R11" s="14"/>
      <c r="S11" s="14"/>
      <c r="T11" s="14"/>
      <c r="V11" s="14"/>
      <c r="W11" s="14"/>
    </row>
    <row r="12" spans="1:23" x14ac:dyDescent="0.25">
      <c r="A12" s="4" t="s">
        <v>50</v>
      </c>
      <c r="B12" s="7"/>
      <c r="C12" s="13">
        <v>0.9</v>
      </c>
      <c r="D12" s="10">
        <v>1.8660659830736148</v>
      </c>
      <c r="E12" s="32">
        <v>0</v>
      </c>
      <c r="F12" s="33">
        <v>0.02</v>
      </c>
      <c r="G12" s="7"/>
      <c r="H12" s="22"/>
      <c r="I12" s="22"/>
      <c r="R12" s="14"/>
      <c r="S12" s="14"/>
      <c r="T12" s="14"/>
      <c r="V12" s="14"/>
      <c r="W12" s="14"/>
    </row>
    <row r="13" spans="1:23" x14ac:dyDescent="0.25">
      <c r="A13" s="4" t="s">
        <v>55</v>
      </c>
      <c r="B13" s="7"/>
      <c r="C13" s="13">
        <v>0.8</v>
      </c>
      <c r="D13" s="10">
        <v>1.7411011265922482</v>
      </c>
      <c r="E13" s="32">
        <v>0</v>
      </c>
      <c r="F13" s="33">
        <v>0.02</v>
      </c>
      <c r="G13" s="7"/>
      <c r="H13" s="22"/>
      <c r="I13" s="22"/>
      <c r="R13" s="14"/>
      <c r="S13" s="14"/>
      <c r="T13" s="14"/>
      <c r="V13" s="14"/>
      <c r="W13" s="14"/>
    </row>
    <row r="14" spans="1:23" x14ac:dyDescent="0.25">
      <c r="A14" s="4" t="s">
        <v>7</v>
      </c>
      <c r="B14" s="7"/>
      <c r="C14" s="13">
        <v>0.8</v>
      </c>
      <c r="D14" s="10">
        <v>1.7411011265922482</v>
      </c>
      <c r="E14" s="32">
        <v>0</v>
      </c>
      <c r="F14" s="33">
        <v>0.04</v>
      </c>
      <c r="G14" s="7"/>
      <c r="H14" s="22"/>
      <c r="I14" s="22"/>
      <c r="R14" s="14"/>
      <c r="S14" s="14"/>
      <c r="T14" s="14"/>
      <c r="V14" s="14"/>
      <c r="W14" s="14"/>
    </row>
    <row r="15" spans="1:23" x14ac:dyDescent="0.25">
      <c r="A15" s="4" t="s">
        <v>54</v>
      </c>
      <c r="B15" s="7"/>
      <c r="C15" s="13">
        <v>0.8</v>
      </c>
      <c r="D15" s="10">
        <v>1.7411011265922482</v>
      </c>
      <c r="E15" s="32">
        <v>0</v>
      </c>
      <c r="F15" s="33">
        <v>0.03</v>
      </c>
      <c r="G15" s="7"/>
      <c r="H15" s="22"/>
      <c r="I15" s="22"/>
      <c r="R15" s="14"/>
      <c r="S15" s="14"/>
      <c r="T15" s="14"/>
      <c r="V15" s="14"/>
      <c r="W15" s="14"/>
    </row>
    <row r="16" spans="1:23" x14ac:dyDescent="0.25">
      <c r="A16" s="4" t="s">
        <v>10</v>
      </c>
      <c r="B16" s="7"/>
      <c r="C16" s="13">
        <v>0.8</v>
      </c>
      <c r="D16" s="10">
        <v>1.7411011265922482</v>
      </c>
      <c r="E16" s="32">
        <v>0</v>
      </c>
      <c r="F16" s="33">
        <v>0.03</v>
      </c>
      <c r="G16" s="7"/>
      <c r="H16" s="22"/>
      <c r="I16" s="22"/>
      <c r="R16" s="14"/>
      <c r="S16" s="14"/>
      <c r="T16" s="14"/>
      <c r="V16" s="14"/>
      <c r="W16" s="14"/>
    </row>
    <row r="17" spans="1:23" x14ac:dyDescent="0.25">
      <c r="A17" s="4" t="s">
        <v>9</v>
      </c>
      <c r="B17" s="7"/>
      <c r="C17" s="13">
        <v>0.8</v>
      </c>
      <c r="D17" s="10">
        <v>1.7411011265922482</v>
      </c>
      <c r="E17" s="32">
        <v>0</v>
      </c>
      <c r="F17" s="33">
        <v>0.01</v>
      </c>
      <c r="G17" s="7"/>
      <c r="H17" s="22"/>
      <c r="I17" s="22"/>
      <c r="R17" s="14"/>
      <c r="S17" s="14"/>
      <c r="T17" s="14"/>
      <c r="V17" s="14"/>
      <c r="W17" s="14"/>
    </row>
    <row r="18" spans="1:23" x14ac:dyDescent="0.25">
      <c r="A18" s="4" t="s">
        <v>11</v>
      </c>
      <c r="B18" s="7" t="s">
        <v>85</v>
      </c>
      <c r="C18" s="13">
        <v>0.7</v>
      </c>
      <c r="D18" s="10">
        <v>1.6245047927124709</v>
      </c>
      <c r="E18" s="32">
        <v>0</v>
      </c>
      <c r="F18" s="33">
        <v>0.02</v>
      </c>
      <c r="G18" s="7" t="s">
        <v>133</v>
      </c>
      <c r="H18" s="22"/>
      <c r="I18" s="22"/>
      <c r="R18" s="14"/>
      <c r="S18" s="14"/>
      <c r="T18" s="14"/>
      <c r="V18" s="14"/>
      <c r="W18" s="14"/>
    </row>
    <row r="19" spans="1:23" x14ac:dyDescent="0.25">
      <c r="A19" s="4" t="s">
        <v>56</v>
      </c>
      <c r="B19" s="7"/>
      <c r="C19" s="13">
        <v>0.7</v>
      </c>
      <c r="D19" s="10">
        <v>1.6245047927124709</v>
      </c>
      <c r="E19" s="32">
        <v>0</v>
      </c>
      <c r="F19" s="33">
        <v>0.01</v>
      </c>
      <c r="G19" s="7"/>
      <c r="H19" s="22"/>
      <c r="I19" s="22"/>
      <c r="R19" s="14"/>
      <c r="S19" s="14"/>
      <c r="T19" s="14"/>
      <c r="V19" s="14"/>
      <c r="W19" s="14"/>
    </row>
    <row r="20" spans="1:23" x14ac:dyDescent="0.25">
      <c r="A20" s="4" t="s">
        <v>45</v>
      </c>
      <c r="B20" s="7"/>
      <c r="C20" s="13">
        <v>0.6</v>
      </c>
      <c r="D20" s="10">
        <v>1.515716566510398</v>
      </c>
      <c r="E20" s="32">
        <v>0</v>
      </c>
      <c r="F20" s="33">
        <v>0.01</v>
      </c>
      <c r="G20" s="7"/>
      <c r="H20" s="22"/>
      <c r="I20" s="22"/>
      <c r="R20" s="14"/>
      <c r="S20" s="14"/>
      <c r="T20" s="14"/>
      <c r="V20" s="14"/>
      <c r="W20" s="14"/>
    </row>
    <row r="21" spans="1:23" x14ac:dyDescent="0.25">
      <c r="A21" s="4" t="s">
        <v>58</v>
      </c>
      <c r="B21" s="7" t="s">
        <v>122</v>
      </c>
      <c r="C21" s="13">
        <v>0.5</v>
      </c>
      <c r="D21" s="10">
        <v>1.4142135623730951</v>
      </c>
      <c r="E21" s="32">
        <v>0</v>
      </c>
      <c r="F21" s="33">
        <v>0.03</v>
      </c>
      <c r="G21" s="7" t="s">
        <v>133</v>
      </c>
      <c r="H21" s="22"/>
      <c r="I21" s="22"/>
      <c r="R21" s="14"/>
      <c r="S21" s="14"/>
      <c r="T21" s="14"/>
      <c r="V21" s="14"/>
      <c r="W21" s="14"/>
    </row>
    <row r="22" spans="1:23" x14ac:dyDescent="0.25">
      <c r="A22" s="4" t="s">
        <v>13</v>
      </c>
      <c r="B22" s="7"/>
      <c r="C22" s="19">
        <v>0.5</v>
      </c>
      <c r="D22" s="26">
        <v>1.4142135623730951</v>
      </c>
      <c r="E22" s="33">
        <v>0</v>
      </c>
      <c r="F22" s="34">
        <v>0.05</v>
      </c>
      <c r="G22" s="7"/>
      <c r="H22" s="22"/>
      <c r="I22" s="22"/>
      <c r="R22" s="14"/>
      <c r="S22" s="14"/>
      <c r="T22" s="14"/>
      <c r="V22" s="14"/>
      <c r="W22" s="14"/>
    </row>
    <row r="23" spans="1:23" x14ac:dyDescent="0.25">
      <c r="A23" s="7" t="s">
        <v>57</v>
      </c>
      <c r="B23" s="7"/>
      <c r="C23" s="19">
        <v>0.5</v>
      </c>
      <c r="D23" s="26">
        <v>1.4142135623730951</v>
      </c>
      <c r="E23" s="33">
        <v>0</v>
      </c>
      <c r="F23" s="34">
        <v>0.02</v>
      </c>
      <c r="G23" s="7"/>
      <c r="H23" s="22"/>
      <c r="I23" s="22"/>
      <c r="R23" s="14"/>
      <c r="S23" s="14"/>
      <c r="T23" s="14"/>
      <c r="V23" s="14"/>
      <c r="W23" s="14"/>
    </row>
    <row r="24" spans="1:23" x14ac:dyDescent="0.25">
      <c r="A24" s="7" t="s">
        <v>62</v>
      </c>
      <c r="B24" s="7" t="s">
        <v>91</v>
      </c>
      <c r="C24" s="19">
        <v>0.4</v>
      </c>
      <c r="D24" s="26">
        <v>1.3195079107728942</v>
      </c>
      <c r="E24" s="33">
        <v>0</v>
      </c>
      <c r="F24" s="34">
        <v>0.04</v>
      </c>
      <c r="G24" s="7" t="s">
        <v>134</v>
      </c>
      <c r="H24" s="22"/>
      <c r="I24" s="22"/>
      <c r="R24" s="14"/>
      <c r="S24" s="14"/>
      <c r="T24" s="14"/>
      <c r="V24" s="14"/>
      <c r="W24" s="14"/>
    </row>
    <row r="25" spans="1:23" x14ac:dyDescent="0.25">
      <c r="A25" s="7" t="s">
        <v>61</v>
      </c>
      <c r="B25" s="7" t="s">
        <v>84</v>
      </c>
      <c r="C25" s="19">
        <v>0.4</v>
      </c>
      <c r="D25" s="26">
        <v>1.3195079107728942</v>
      </c>
      <c r="E25" s="33">
        <v>0</v>
      </c>
      <c r="F25" s="34">
        <v>0.03</v>
      </c>
      <c r="G25" s="7" t="s">
        <v>134</v>
      </c>
      <c r="H25" s="22"/>
      <c r="I25" s="22"/>
      <c r="R25" s="14"/>
      <c r="S25" s="14"/>
      <c r="T25" s="14"/>
      <c r="V25" s="14"/>
      <c r="W25" s="14"/>
    </row>
    <row r="26" spans="1:23" x14ac:dyDescent="0.25">
      <c r="A26" s="25" t="s">
        <v>59</v>
      </c>
      <c r="B26" s="7" t="s">
        <v>4</v>
      </c>
      <c r="C26" s="19">
        <v>0.4</v>
      </c>
      <c r="D26" s="26">
        <v>1.3195079107728942</v>
      </c>
      <c r="E26" s="33">
        <v>0</v>
      </c>
      <c r="F26" s="34">
        <v>0.01</v>
      </c>
      <c r="G26" s="7" t="s">
        <v>134</v>
      </c>
      <c r="H26" s="22"/>
      <c r="I26" s="22"/>
      <c r="R26" s="14"/>
      <c r="S26" s="14"/>
      <c r="T26" s="14"/>
      <c r="V26" s="14"/>
      <c r="W26" s="14"/>
    </row>
    <row r="27" spans="1:23" x14ac:dyDescent="0.25">
      <c r="A27" s="25" t="s">
        <v>60</v>
      </c>
      <c r="B27" s="7"/>
      <c r="C27" s="19">
        <v>0.4</v>
      </c>
      <c r="D27" s="26">
        <v>1.3195079107728942</v>
      </c>
      <c r="E27" s="33">
        <v>0</v>
      </c>
      <c r="F27" s="34">
        <v>0.03</v>
      </c>
      <c r="G27" s="7"/>
      <c r="R27" s="14"/>
      <c r="S27" s="14"/>
      <c r="T27" s="14"/>
      <c r="V27" s="14"/>
      <c r="W27" s="14"/>
    </row>
    <row r="28" spans="1:23" x14ac:dyDescent="0.25">
      <c r="A28" s="25" t="s">
        <v>64</v>
      </c>
      <c r="B28" s="7" t="s">
        <v>114</v>
      </c>
      <c r="C28" s="19">
        <v>0.3</v>
      </c>
      <c r="D28" s="26">
        <v>1.2311444133449163</v>
      </c>
      <c r="E28" s="33">
        <v>0</v>
      </c>
      <c r="F28" s="34">
        <v>0.03</v>
      </c>
      <c r="G28" s="7" t="s">
        <v>133</v>
      </c>
    </row>
    <row r="29" spans="1:23" x14ac:dyDescent="0.25">
      <c r="A29" s="25" t="s">
        <v>63</v>
      </c>
      <c r="B29" s="7"/>
      <c r="C29" s="19">
        <v>0.3</v>
      </c>
      <c r="D29" s="26">
        <v>1.2311444133449163</v>
      </c>
      <c r="E29" s="33">
        <v>0</v>
      </c>
      <c r="F29" s="34">
        <v>0.03</v>
      </c>
      <c r="G29" s="7"/>
    </row>
    <row r="30" spans="1:23" s="23" customFormat="1" x14ac:dyDescent="0.25">
      <c r="A30" s="25" t="s">
        <v>24</v>
      </c>
      <c r="B30" s="7" t="s">
        <v>86</v>
      </c>
      <c r="C30" s="19">
        <v>-0.3</v>
      </c>
      <c r="D30" s="26">
        <v>0.81225239635623547</v>
      </c>
      <c r="E30" s="33">
        <v>0</v>
      </c>
      <c r="F30" s="34">
        <v>0.02</v>
      </c>
      <c r="G30" s="7" t="s">
        <v>134</v>
      </c>
      <c r="U30" s="24"/>
    </row>
    <row r="31" spans="1:23" x14ac:dyDescent="0.25">
      <c r="A31" s="25" t="s">
        <v>14</v>
      </c>
      <c r="B31" s="7" t="s">
        <v>4</v>
      </c>
      <c r="C31" s="19">
        <v>-0.3</v>
      </c>
      <c r="D31" s="26">
        <v>0.81225239635623547</v>
      </c>
      <c r="E31" s="33">
        <v>0</v>
      </c>
      <c r="F31" s="34">
        <v>0.03</v>
      </c>
      <c r="G31" s="7" t="s">
        <v>134</v>
      </c>
    </row>
    <row r="32" spans="1:23" x14ac:dyDescent="0.25">
      <c r="A32" s="25" t="s">
        <v>98</v>
      </c>
      <c r="B32" s="7" t="s">
        <v>4</v>
      </c>
      <c r="C32" s="19">
        <v>-0.4</v>
      </c>
      <c r="D32" s="26">
        <v>0.75785828325519911</v>
      </c>
      <c r="E32" s="33">
        <v>0</v>
      </c>
      <c r="F32" s="34">
        <v>0.05</v>
      </c>
      <c r="G32" s="7" t="s">
        <v>134</v>
      </c>
    </row>
    <row r="33" spans="1:7" x14ac:dyDescent="0.25">
      <c r="A33" s="25" t="s">
        <v>96</v>
      </c>
      <c r="B33" s="7" t="s">
        <v>4</v>
      </c>
      <c r="C33" s="19">
        <v>-0.4</v>
      </c>
      <c r="D33" s="26">
        <v>0.75785828325519911</v>
      </c>
      <c r="E33" s="33">
        <v>0</v>
      </c>
      <c r="F33" s="34">
        <v>0.05</v>
      </c>
      <c r="G33" s="7" t="s">
        <v>134</v>
      </c>
    </row>
    <row r="34" spans="1:7" x14ac:dyDescent="0.25">
      <c r="A34" s="25" t="s">
        <v>46</v>
      </c>
      <c r="B34" s="7" t="s">
        <v>129</v>
      </c>
      <c r="C34" s="19">
        <v>-0.4</v>
      </c>
      <c r="D34" s="26">
        <v>0.75785828325519911</v>
      </c>
      <c r="E34" s="33">
        <v>0</v>
      </c>
      <c r="F34" s="34">
        <v>0.05</v>
      </c>
      <c r="G34" s="7" t="s">
        <v>133</v>
      </c>
    </row>
    <row r="35" spans="1:7" x14ac:dyDescent="0.25">
      <c r="A35" s="7" t="s">
        <v>17</v>
      </c>
      <c r="B35" s="7" t="s">
        <v>115</v>
      </c>
      <c r="C35" s="19">
        <v>-0.4</v>
      </c>
      <c r="D35" s="26">
        <v>0.75785828325519911</v>
      </c>
      <c r="E35" s="33">
        <v>0</v>
      </c>
      <c r="F35" s="34">
        <v>0.05</v>
      </c>
      <c r="G35" s="7" t="s">
        <v>133</v>
      </c>
    </row>
    <row r="36" spans="1:7" x14ac:dyDescent="0.25">
      <c r="A36" s="7" t="s">
        <v>18</v>
      </c>
      <c r="B36" s="7" t="s">
        <v>117</v>
      </c>
      <c r="C36" s="19">
        <v>-0.4</v>
      </c>
      <c r="D36" s="26">
        <v>0.75785828325519911</v>
      </c>
      <c r="E36" s="33">
        <v>0</v>
      </c>
      <c r="F36" s="34">
        <v>0.03</v>
      </c>
      <c r="G36" s="7" t="s">
        <v>133</v>
      </c>
    </row>
    <row r="37" spans="1:7" x14ac:dyDescent="0.25">
      <c r="A37" s="7" t="s">
        <v>97</v>
      </c>
      <c r="B37" s="7"/>
      <c r="C37" s="13">
        <v>-0.4</v>
      </c>
      <c r="D37" s="10">
        <v>0.75785828325519911</v>
      </c>
      <c r="E37" s="33">
        <v>0</v>
      </c>
      <c r="F37" s="34">
        <v>0.05</v>
      </c>
      <c r="G37" s="7"/>
    </row>
    <row r="38" spans="1:7" x14ac:dyDescent="0.25">
      <c r="A38" s="7" t="s">
        <v>66</v>
      </c>
      <c r="B38" s="7"/>
      <c r="C38" s="13">
        <v>-0.4</v>
      </c>
      <c r="D38" s="10">
        <v>0.75785828325519911</v>
      </c>
      <c r="E38" s="33">
        <v>0</v>
      </c>
      <c r="F38" s="34">
        <v>0.02</v>
      </c>
      <c r="G38" s="7"/>
    </row>
    <row r="39" spans="1:7" x14ac:dyDescent="0.25">
      <c r="A39" s="7" t="s">
        <v>65</v>
      </c>
      <c r="B39" s="7"/>
      <c r="C39" s="13">
        <v>-0.4</v>
      </c>
      <c r="D39" s="10">
        <v>0.75785828325519911</v>
      </c>
      <c r="E39" s="33">
        <v>0</v>
      </c>
      <c r="F39" s="34">
        <v>0.03</v>
      </c>
      <c r="G39" s="7"/>
    </row>
    <row r="40" spans="1:7" x14ac:dyDescent="0.25">
      <c r="A40" s="7" t="s">
        <v>43</v>
      </c>
      <c r="B40" s="7" t="s">
        <v>90</v>
      </c>
      <c r="C40" s="13">
        <v>-0.5</v>
      </c>
      <c r="D40" s="10">
        <v>0.70710678118654746</v>
      </c>
      <c r="E40" s="33">
        <v>0</v>
      </c>
      <c r="F40" s="34">
        <v>0.03</v>
      </c>
      <c r="G40" s="7" t="s">
        <v>134</v>
      </c>
    </row>
    <row r="41" spans="1:7" x14ac:dyDescent="0.25">
      <c r="A41" s="7" t="s">
        <v>20</v>
      </c>
      <c r="B41" s="7" t="s">
        <v>110</v>
      </c>
      <c r="C41" s="13">
        <v>-0.5</v>
      </c>
      <c r="D41" s="10">
        <v>0.70710678118654746</v>
      </c>
      <c r="E41" s="33">
        <v>0</v>
      </c>
      <c r="F41" s="34">
        <v>0.02</v>
      </c>
      <c r="G41" s="7" t="s">
        <v>134</v>
      </c>
    </row>
    <row r="42" spans="1:7" x14ac:dyDescent="0.25">
      <c r="A42" s="7" t="s">
        <v>47</v>
      </c>
      <c r="B42" s="7" t="s">
        <v>4</v>
      </c>
      <c r="C42" s="13">
        <v>-0.5</v>
      </c>
      <c r="D42" s="10">
        <v>0.70710678118654746</v>
      </c>
      <c r="E42" s="33">
        <v>0</v>
      </c>
      <c r="F42" s="34">
        <v>0.03</v>
      </c>
      <c r="G42" s="7" t="s">
        <v>134</v>
      </c>
    </row>
    <row r="43" spans="1:7" x14ac:dyDescent="0.25">
      <c r="A43" s="7" t="s">
        <v>22</v>
      </c>
      <c r="B43" s="7" t="s">
        <v>4</v>
      </c>
      <c r="C43" s="13">
        <v>-0.5</v>
      </c>
      <c r="D43" s="10">
        <v>0.70710678118654746</v>
      </c>
      <c r="E43" s="33">
        <v>0</v>
      </c>
      <c r="F43" s="34">
        <v>0.03</v>
      </c>
      <c r="G43" s="7" t="s">
        <v>134</v>
      </c>
    </row>
    <row r="44" spans="1:7" x14ac:dyDescent="0.25">
      <c r="A44" s="7" t="s">
        <v>73</v>
      </c>
      <c r="B44" s="25" t="s">
        <v>4</v>
      </c>
      <c r="C44" s="13">
        <v>-0.5</v>
      </c>
      <c r="D44" s="10">
        <v>0.70710678118654746</v>
      </c>
      <c r="E44" s="32">
        <v>0</v>
      </c>
      <c r="F44" s="33">
        <v>0.02</v>
      </c>
      <c r="G44" s="7" t="s">
        <v>134</v>
      </c>
    </row>
    <row r="45" spans="1:7" x14ac:dyDescent="0.25">
      <c r="A45" s="4" t="s">
        <v>67</v>
      </c>
      <c r="B45" s="7" t="s">
        <v>4</v>
      </c>
      <c r="C45" s="13">
        <v>-0.5</v>
      </c>
      <c r="D45" s="10">
        <v>0.70710678118654746</v>
      </c>
      <c r="E45" s="32">
        <v>0</v>
      </c>
      <c r="F45" s="33">
        <v>0.04</v>
      </c>
      <c r="G45" s="7" t="s">
        <v>134</v>
      </c>
    </row>
    <row r="46" spans="1:7" x14ac:dyDescent="0.25">
      <c r="A46" s="4" t="s">
        <v>27</v>
      </c>
      <c r="B46" s="7" t="s">
        <v>4</v>
      </c>
      <c r="C46" s="13">
        <v>-0.5</v>
      </c>
      <c r="D46" s="10">
        <v>0.70710678118654746</v>
      </c>
      <c r="E46" s="32">
        <v>0</v>
      </c>
      <c r="F46" s="33">
        <v>0.02</v>
      </c>
      <c r="G46" s="7" t="s">
        <v>134</v>
      </c>
    </row>
    <row r="47" spans="1:7" x14ac:dyDescent="0.25">
      <c r="A47" s="4" t="s">
        <v>68</v>
      </c>
      <c r="B47" s="7" t="s">
        <v>104</v>
      </c>
      <c r="C47" s="13">
        <v>-0.5</v>
      </c>
      <c r="D47" s="10">
        <v>0.70710678118654746</v>
      </c>
      <c r="E47" s="32">
        <v>0</v>
      </c>
      <c r="F47" s="33">
        <v>0.02</v>
      </c>
      <c r="G47" s="7" t="s">
        <v>133</v>
      </c>
    </row>
    <row r="48" spans="1:7" x14ac:dyDescent="0.25">
      <c r="A48" s="4" t="s">
        <v>69</v>
      </c>
      <c r="B48" s="7" t="s">
        <v>105</v>
      </c>
      <c r="C48" s="13">
        <v>-0.5</v>
      </c>
      <c r="D48" s="10">
        <v>0.70710678118654746</v>
      </c>
      <c r="E48" s="32">
        <v>0</v>
      </c>
      <c r="F48" s="33">
        <v>0</v>
      </c>
      <c r="G48" s="7" t="s">
        <v>133</v>
      </c>
    </row>
    <row r="49" spans="1:7" x14ac:dyDescent="0.25">
      <c r="A49" s="4" t="s">
        <v>23</v>
      </c>
      <c r="B49" s="7" t="s">
        <v>128</v>
      </c>
      <c r="C49" s="13">
        <v>-0.5</v>
      </c>
      <c r="D49" s="10">
        <v>0.70710678118654746</v>
      </c>
      <c r="E49" s="32">
        <v>0</v>
      </c>
      <c r="F49" s="33">
        <v>0.03</v>
      </c>
      <c r="G49" s="7" t="s">
        <v>133</v>
      </c>
    </row>
    <row r="50" spans="1:7" x14ac:dyDescent="0.25">
      <c r="A50" s="4" t="s">
        <v>70</v>
      </c>
      <c r="B50" s="7" t="s">
        <v>107</v>
      </c>
      <c r="C50" s="13">
        <v>-0.5</v>
      </c>
      <c r="D50" s="10">
        <v>0.70710678118654746</v>
      </c>
      <c r="E50" s="32">
        <v>0</v>
      </c>
      <c r="F50" s="33">
        <v>0.04</v>
      </c>
      <c r="G50" s="7" t="s">
        <v>133</v>
      </c>
    </row>
    <row r="51" spans="1:7" x14ac:dyDescent="0.25">
      <c r="A51" s="4" t="s">
        <v>15</v>
      </c>
      <c r="B51" s="7" t="s">
        <v>113</v>
      </c>
      <c r="C51" s="13">
        <v>-0.5</v>
      </c>
      <c r="D51" s="10">
        <v>0.70710678118654746</v>
      </c>
      <c r="E51" s="32">
        <v>0</v>
      </c>
      <c r="F51" s="33">
        <v>0.01</v>
      </c>
      <c r="G51" s="7" t="s">
        <v>133</v>
      </c>
    </row>
    <row r="52" spans="1:7" x14ac:dyDescent="0.25">
      <c r="A52" s="4" t="s">
        <v>71</v>
      </c>
      <c r="B52" s="7"/>
      <c r="C52" s="13">
        <v>-0.5</v>
      </c>
      <c r="D52" s="10">
        <v>0.70710678118654746</v>
      </c>
      <c r="E52" s="32">
        <v>0</v>
      </c>
      <c r="F52" s="33">
        <v>0.05</v>
      </c>
      <c r="G52" s="7"/>
    </row>
    <row r="53" spans="1:7" x14ac:dyDescent="0.25">
      <c r="A53" s="4" t="s">
        <v>72</v>
      </c>
      <c r="B53" s="7"/>
      <c r="C53" s="13">
        <v>-0.5</v>
      </c>
      <c r="D53" s="10">
        <v>0.70710678118654746</v>
      </c>
      <c r="E53" s="32">
        <v>0</v>
      </c>
      <c r="F53" s="33">
        <v>0.03</v>
      </c>
      <c r="G53" s="7"/>
    </row>
    <row r="54" spans="1:7" x14ac:dyDescent="0.25">
      <c r="A54" s="4" t="s">
        <v>74</v>
      </c>
      <c r="B54" s="7"/>
      <c r="C54" s="13">
        <v>-0.5</v>
      </c>
      <c r="D54" s="10">
        <v>0.70710678118654746</v>
      </c>
      <c r="E54" s="32">
        <v>0</v>
      </c>
      <c r="F54" s="33">
        <v>0.02</v>
      </c>
      <c r="G54" s="7"/>
    </row>
    <row r="55" spans="1:7" x14ac:dyDescent="0.25">
      <c r="A55" s="4" t="s">
        <v>48</v>
      </c>
      <c r="B55" s="7"/>
      <c r="C55" s="13">
        <v>-0.5</v>
      </c>
      <c r="D55" s="10">
        <v>0.70710678118654746</v>
      </c>
      <c r="E55" s="32">
        <v>0</v>
      </c>
      <c r="F55" s="33">
        <v>0.03</v>
      </c>
      <c r="G55" s="7"/>
    </row>
    <row r="56" spans="1:7" x14ac:dyDescent="0.25">
      <c r="A56" s="4" t="s">
        <v>49</v>
      </c>
      <c r="B56" s="7" t="s">
        <v>4</v>
      </c>
      <c r="C56" s="13">
        <v>-0.6</v>
      </c>
      <c r="D56" s="10">
        <v>0.65975395538644721</v>
      </c>
      <c r="E56" s="32">
        <v>0</v>
      </c>
      <c r="F56" s="33">
        <v>0.01</v>
      </c>
      <c r="G56" s="7" t="s">
        <v>134</v>
      </c>
    </row>
    <row r="57" spans="1:7" x14ac:dyDescent="0.25">
      <c r="A57" s="4" t="s">
        <v>21</v>
      </c>
      <c r="B57" s="7" t="s">
        <v>4</v>
      </c>
      <c r="C57" s="13">
        <v>-0.6</v>
      </c>
      <c r="D57" s="10">
        <v>0.65975395538644721</v>
      </c>
      <c r="E57" s="32">
        <v>0</v>
      </c>
      <c r="F57" s="33">
        <v>0.05</v>
      </c>
      <c r="G57" s="7" t="s">
        <v>134</v>
      </c>
    </row>
    <row r="58" spans="1:7" x14ac:dyDescent="0.25">
      <c r="A58" s="4" t="s">
        <v>29</v>
      </c>
      <c r="B58" s="7" t="s">
        <v>4</v>
      </c>
      <c r="C58" s="13">
        <v>-0.6</v>
      </c>
      <c r="D58" s="10">
        <v>0.65975395538644721</v>
      </c>
      <c r="E58" s="32">
        <v>0</v>
      </c>
      <c r="F58" s="33">
        <v>0.02</v>
      </c>
      <c r="G58" s="7" t="s">
        <v>134</v>
      </c>
    </row>
    <row r="59" spans="1:7" x14ac:dyDescent="0.25">
      <c r="A59" s="4" t="s">
        <v>95</v>
      </c>
      <c r="B59" s="7" t="s">
        <v>123</v>
      </c>
      <c r="C59" s="13">
        <v>-0.6</v>
      </c>
      <c r="D59" s="10">
        <v>0.65975395538644721</v>
      </c>
      <c r="E59" s="32">
        <v>0</v>
      </c>
      <c r="F59" s="33">
        <v>0.05</v>
      </c>
      <c r="G59" s="7" t="s">
        <v>133</v>
      </c>
    </row>
    <row r="60" spans="1:7" x14ac:dyDescent="0.25">
      <c r="A60" s="4" t="s">
        <v>26</v>
      </c>
      <c r="B60" s="7" t="s">
        <v>127</v>
      </c>
      <c r="C60" s="13">
        <v>-0.6</v>
      </c>
      <c r="D60" s="10">
        <v>0.65975395538644721</v>
      </c>
      <c r="E60" s="32">
        <v>0</v>
      </c>
      <c r="F60" s="33">
        <v>0</v>
      </c>
      <c r="G60" s="7" t="s">
        <v>133</v>
      </c>
    </row>
    <row r="61" spans="1:7" x14ac:dyDescent="0.25">
      <c r="A61" s="4" t="s">
        <v>25</v>
      </c>
      <c r="B61" s="7" t="s">
        <v>116</v>
      </c>
      <c r="C61" s="13">
        <v>-0.6</v>
      </c>
      <c r="D61" s="10">
        <v>0.65975395538644721</v>
      </c>
      <c r="E61" s="32">
        <v>0</v>
      </c>
      <c r="F61" s="33">
        <v>0.03</v>
      </c>
      <c r="G61" s="7" t="s">
        <v>133</v>
      </c>
    </row>
    <row r="62" spans="1:7" x14ac:dyDescent="0.25">
      <c r="A62" s="4" t="s">
        <v>76</v>
      </c>
      <c r="B62" s="7" t="s">
        <v>111</v>
      </c>
      <c r="C62" s="13">
        <v>-0.6</v>
      </c>
      <c r="D62" s="10">
        <v>0.65975395538644721</v>
      </c>
      <c r="E62" s="32">
        <v>0</v>
      </c>
      <c r="F62" s="33">
        <v>0.03</v>
      </c>
      <c r="G62" s="7" t="s">
        <v>133</v>
      </c>
    </row>
    <row r="63" spans="1:7" x14ac:dyDescent="0.25">
      <c r="A63" s="4" t="s">
        <v>77</v>
      </c>
      <c r="B63" s="7" t="s">
        <v>108</v>
      </c>
      <c r="C63" s="13">
        <v>-0.6</v>
      </c>
      <c r="D63" s="10">
        <v>0.65975395538644721</v>
      </c>
      <c r="E63" s="32">
        <v>0</v>
      </c>
      <c r="F63" s="33">
        <v>0</v>
      </c>
      <c r="G63" s="7" t="s">
        <v>133</v>
      </c>
    </row>
    <row r="64" spans="1:7" x14ac:dyDescent="0.25">
      <c r="A64" s="4" t="s">
        <v>30</v>
      </c>
      <c r="B64" s="7" t="s">
        <v>113</v>
      </c>
      <c r="C64" s="13">
        <v>-0.6</v>
      </c>
      <c r="D64" s="10">
        <v>0.65975395538644721</v>
      </c>
      <c r="E64" s="32">
        <v>0</v>
      </c>
      <c r="F64" s="33">
        <v>0.02</v>
      </c>
      <c r="G64" s="7" t="s">
        <v>133</v>
      </c>
    </row>
    <row r="65" spans="1:7" x14ac:dyDescent="0.25">
      <c r="A65" s="4" t="s">
        <v>75</v>
      </c>
      <c r="B65" s="7" t="s">
        <v>120</v>
      </c>
      <c r="C65" s="13">
        <v>-0.6</v>
      </c>
      <c r="D65" s="10">
        <v>0.65975395538644721</v>
      </c>
      <c r="E65" s="32">
        <v>0</v>
      </c>
      <c r="F65" s="33">
        <v>0.03</v>
      </c>
      <c r="G65" s="7" t="s">
        <v>133</v>
      </c>
    </row>
    <row r="66" spans="1:7" x14ac:dyDescent="0.25">
      <c r="A66" s="4" t="s">
        <v>37</v>
      </c>
      <c r="B66" s="7" t="s">
        <v>93</v>
      </c>
      <c r="C66" s="13">
        <v>-0.7</v>
      </c>
      <c r="D66" s="10">
        <v>0.61557220667245816</v>
      </c>
      <c r="E66" s="32">
        <v>0</v>
      </c>
      <c r="F66" s="33">
        <v>0.05</v>
      </c>
      <c r="G66" s="7" t="s">
        <v>134</v>
      </c>
    </row>
    <row r="67" spans="1:7" x14ac:dyDescent="0.25">
      <c r="A67" s="4" t="s">
        <v>42</v>
      </c>
      <c r="B67" s="7" t="s">
        <v>92</v>
      </c>
      <c r="C67" s="13">
        <v>-0.7</v>
      </c>
      <c r="D67" s="10">
        <v>0.61557220667245816</v>
      </c>
      <c r="E67" s="32">
        <v>0</v>
      </c>
      <c r="F67" s="33">
        <v>0.01</v>
      </c>
      <c r="G67" s="7" t="s">
        <v>134</v>
      </c>
    </row>
    <row r="68" spans="1:7" x14ac:dyDescent="0.25">
      <c r="A68" s="4" t="s">
        <v>16</v>
      </c>
      <c r="B68" s="7" t="s">
        <v>94</v>
      </c>
      <c r="C68" s="13">
        <v>-0.7</v>
      </c>
      <c r="D68" s="10">
        <v>0.61557220667245816</v>
      </c>
      <c r="E68" s="32">
        <v>0</v>
      </c>
      <c r="F68" s="33">
        <v>0.01</v>
      </c>
      <c r="G68" s="7" t="s">
        <v>134</v>
      </c>
    </row>
    <row r="69" spans="1:7" x14ac:dyDescent="0.25">
      <c r="A69" s="4" t="s">
        <v>81</v>
      </c>
      <c r="B69" s="7" t="s">
        <v>4</v>
      </c>
      <c r="C69" s="13">
        <v>-0.7</v>
      </c>
      <c r="D69" s="10">
        <v>0.61557220667245816</v>
      </c>
      <c r="E69" s="32">
        <v>0</v>
      </c>
      <c r="F69" s="33">
        <v>0.05</v>
      </c>
      <c r="G69" s="7" t="s">
        <v>134</v>
      </c>
    </row>
    <row r="70" spans="1:7" x14ac:dyDescent="0.25">
      <c r="A70" s="4" t="s">
        <v>40</v>
      </c>
      <c r="B70" s="7" t="s">
        <v>4</v>
      </c>
      <c r="C70" s="13">
        <v>-0.7</v>
      </c>
      <c r="D70" s="10">
        <v>0.61557220667245816</v>
      </c>
      <c r="E70" s="32">
        <v>0</v>
      </c>
      <c r="F70" s="33">
        <v>0.02</v>
      </c>
      <c r="G70" s="7" t="s">
        <v>134</v>
      </c>
    </row>
    <row r="71" spans="1:7" x14ac:dyDescent="0.25">
      <c r="A71" s="4" t="s">
        <v>79</v>
      </c>
      <c r="B71" s="7" t="s">
        <v>103</v>
      </c>
      <c r="C71" s="13">
        <v>-0.7</v>
      </c>
      <c r="D71" s="10">
        <v>0.61557220667245816</v>
      </c>
      <c r="E71" s="32">
        <v>0</v>
      </c>
      <c r="F71" s="33">
        <v>0.01</v>
      </c>
      <c r="G71" s="7" t="s">
        <v>133</v>
      </c>
    </row>
    <row r="72" spans="1:7" x14ac:dyDescent="0.25">
      <c r="A72" s="4" t="s">
        <v>19</v>
      </c>
      <c r="B72" s="7" t="s">
        <v>87</v>
      </c>
      <c r="C72" s="13">
        <v>-0.7</v>
      </c>
      <c r="D72" s="10">
        <v>0.61557220667245816</v>
      </c>
      <c r="E72" s="32">
        <v>0</v>
      </c>
      <c r="F72" s="33">
        <v>0.02</v>
      </c>
      <c r="G72" s="7" t="s">
        <v>133</v>
      </c>
    </row>
    <row r="73" spans="1:7" x14ac:dyDescent="0.25">
      <c r="A73" s="4" t="s">
        <v>28</v>
      </c>
      <c r="B73" s="7" t="s">
        <v>88</v>
      </c>
      <c r="C73" s="13">
        <v>-0.7</v>
      </c>
      <c r="D73" s="10">
        <v>0.61557220667245816</v>
      </c>
      <c r="E73" s="32">
        <v>0</v>
      </c>
      <c r="F73" s="33">
        <v>0.03</v>
      </c>
      <c r="G73" s="7" t="s">
        <v>133</v>
      </c>
    </row>
    <row r="74" spans="1:7" x14ac:dyDescent="0.25">
      <c r="A74" s="4" t="s">
        <v>78</v>
      </c>
      <c r="B74" s="7" t="s">
        <v>112</v>
      </c>
      <c r="C74" s="13">
        <v>-0.7</v>
      </c>
      <c r="D74" s="10">
        <v>0.61557220667245816</v>
      </c>
      <c r="E74" s="32">
        <v>0</v>
      </c>
      <c r="F74" s="33">
        <v>0.03</v>
      </c>
      <c r="G74" s="7" t="s">
        <v>133</v>
      </c>
    </row>
    <row r="75" spans="1:7" x14ac:dyDescent="0.25">
      <c r="A75" s="4" t="s">
        <v>80</v>
      </c>
      <c r="B75" s="7"/>
      <c r="C75" s="13">
        <v>-0.7</v>
      </c>
      <c r="D75" s="10">
        <v>0.61557220667245816</v>
      </c>
      <c r="E75" s="32">
        <v>0</v>
      </c>
      <c r="F75" s="33">
        <v>0.01</v>
      </c>
      <c r="G75" s="7"/>
    </row>
    <row r="76" spans="1:7" x14ac:dyDescent="0.25">
      <c r="A76" s="4" t="s">
        <v>100</v>
      </c>
      <c r="B76" s="7"/>
      <c r="C76" s="13">
        <v>-0.7</v>
      </c>
      <c r="D76" s="10">
        <v>0.61557220667245816</v>
      </c>
      <c r="E76" s="32">
        <v>0</v>
      </c>
      <c r="F76" s="33">
        <v>0.05</v>
      </c>
      <c r="G76" s="7"/>
    </row>
    <row r="77" spans="1:7" x14ac:dyDescent="0.25">
      <c r="A77" s="4" t="s">
        <v>36</v>
      </c>
      <c r="B77" s="7" t="s">
        <v>4</v>
      </c>
      <c r="C77" s="13">
        <v>-0.8</v>
      </c>
      <c r="D77" s="10">
        <v>0.57434917749851755</v>
      </c>
      <c r="E77" s="32">
        <v>0</v>
      </c>
      <c r="F77" s="33">
        <v>0.04</v>
      </c>
      <c r="G77" s="7" t="s">
        <v>134</v>
      </c>
    </row>
    <row r="78" spans="1:7" x14ac:dyDescent="0.25">
      <c r="A78" s="4" t="s">
        <v>83</v>
      </c>
      <c r="B78" s="7" t="s">
        <v>4</v>
      </c>
      <c r="C78" s="13">
        <v>-0.8</v>
      </c>
      <c r="D78" s="10">
        <v>0.57434917749851755</v>
      </c>
      <c r="E78" s="32">
        <v>0</v>
      </c>
      <c r="F78" s="33">
        <v>0.03</v>
      </c>
      <c r="G78" s="7" t="s">
        <v>134</v>
      </c>
    </row>
    <row r="79" spans="1:7" x14ac:dyDescent="0.25">
      <c r="A79" s="4" t="s">
        <v>31</v>
      </c>
      <c r="B79" s="7" t="s">
        <v>121</v>
      </c>
      <c r="C79" s="13">
        <v>-0.8</v>
      </c>
      <c r="D79" s="10">
        <v>0.57434917749851755</v>
      </c>
      <c r="E79" s="32">
        <v>0</v>
      </c>
      <c r="F79" s="33">
        <v>0.02</v>
      </c>
      <c r="G79" s="7" t="s">
        <v>133</v>
      </c>
    </row>
    <row r="80" spans="1:7" x14ac:dyDescent="0.25">
      <c r="A80" s="4" t="s">
        <v>82</v>
      </c>
      <c r="B80" s="7" t="s">
        <v>124</v>
      </c>
      <c r="C80" s="13">
        <v>-0.8</v>
      </c>
      <c r="D80" s="10">
        <v>0.57434917749851755</v>
      </c>
      <c r="E80" s="32">
        <v>0</v>
      </c>
      <c r="F80" s="33">
        <v>0.02</v>
      </c>
      <c r="G80" s="7" t="s">
        <v>133</v>
      </c>
    </row>
    <row r="81" spans="1:7" x14ac:dyDescent="0.25">
      <c r="A81" s="4" t="s">
        <v>33</v>
      </c>
      <c r="B81" s="7" t="s">
        <v>102</v>
      </c>
      <c r="C81" s="13">
        <v>-0.8</v>
      </c>
      <c r="D81" s="10">
        <v>0.57434917749851755</v>
      </c>
      <c r="E81" s="32">
        <v>0</v>
      </c>
      <c r="F81" s="33">
        <v>0.03</v>
      </c>
      <c r="G81" s="7" t="s">
        <v>133</v>
      </c>
    </row>
    <row r="82" spans="1:7" x14ac:dyDescent="0.25">
      <c r="A82" s="4" t="s">
        <v>32</v>
      </c>
      <c r="B82" s="7" t="s">
        <v>4</v>
      </c>
      <c r="C82" s="13">
        <v>-0.9</v>
      </c>
      <c r="D82" s="10">
        <v>0.53588673126814657</v>
      </c>
      <c r="E82" s="32">
        <v>0</v>
      </c>
      <c r="F82" s="33">
        <v>0.03</v>
      </c>
      <c r="G82" s="7" t="s">
        <v>134</v>
      </c>
    </row>
    <row r="83" spans="1:7" x14ac:dyDescent="0.25">
      <c r="A83" s="4" t="s">
        <v>35</v>
      </c>
      <c r="B83" s="7" t="s">
        <v>126</v>
      </c>
      <c r="C83" s="13">
        <v>-0.9</v>
      </c>
      <c r="D83" s="10">
        <v>0.53588673126814657</v>
      </c>
      <c r="E83" s="32">
        <v>0</v>
      </c>
      <c r="F83" s="33">
        <v>0</v>
      </c>
      <c r="G83" s="7" t="s">
        <v>133</v>
      </c>
    </row>
    <row r="84" spans="1:7" x14ac:dyDescent="0.25">
      <c r="A84" s="4" t="s">
        <v>34</v>
      </c>
      <c r="B84" s="7" t="s">
        <v>107</v>
      </c>
      <c r="C84" s="13">
        <v>-0.9</v>
      </c>
      <c r="D84" s="10">
        <v>0.53588673126814657</v>
      </c>
      <c r="E84" s="32">
        <v>0</v>
      </c>
      <c r="F84" s="33">
        <v>0.03</v>
      </c>
      <c r="G84" s="7" t="s">
        <v>133</v>
      </c>
    </row>
    <row r="85" spans="1:7" x14ac:dyDescent="0.25">
      <c r="A85" s="4" t="s">
        <v>39</v>
      </c>
      <c r="B85" s="7"/>
      <c r="C85" s="13">
        <v>-0.9</v>
      </c>
      <c r="D85" s="10">
        <v>0.53588673126814657</v>
      </c>
      <c r="E85" s="32">
        <v>0</v>
      </c>
      <c r="F85" s="33">
        <v>0.02</v>
      </c>
      <c r="G85" s="7"/>
    </row>
    <row r="86" spans="1:7" x14ac:dyDescent="0.25">
      <c r="A86" s="4" t="s">
        <v>38</v>
      </c>
      <c r="B86" s="7" t="s">
        <v>106</v>
      </c>
      <c r="C86" s="13">
        <v>-1.1000000000000001</v>
      </c>
      <c r="D86" s="10">
        <v>0.46651649576840371</v>
      </c>
      <c r="E86" s="32">
        <v>0</v>
      </c>
      <c r="F86" s="33">
        <v>0</v>
      </c>
      <c r="G86" s="7" t="s">
        <v>133</v>
      </c>
    </row>
    <row r="87" spans="1:7" x14ac:dyDescent="0.25">
      <c r="A87" s="4" t="s">
        <v>12</v>
      </c>
      <c r="B87" s="7" t="s">
        <v>118</v>
      </c>
      <c r="C87" s="13">
        <v>-1.1000000000000001</v>
      </c>
      <c r="D87" s="10">
        <v>0.46651649576840371</v>
      </c>
      <c r="E87" s="32">
        <v>0</v>
      </c>
      <c r="F87" s="33">
        <v>0.05</v>
      </c>
      <c r="G87" s="7" t="s">
        <v>133</v>
      </c>
    </row>
    <row r="88" spans="1:7" x14ac:dyDescent="0.25">
      <c r="A88" s="4" t="s">
        <v>44</v>
      </c>
      <c r="B88" s="7" t="s">
        <v>4</v>
      </c>
      <c r="C88" s="13">
        <v>-1.4</v>
      </c>
      <c r="D88" s="10">
        <v>0.37892914162759955</v>
      </c>
      <c r="E88" s="32">
        <v>0</v>
      </c>
      <c r="F88" s="33">
        <v>0.03</v>
      </c>
      <c r="G88" s="7" t="s">
        <v>134</v>
      </c>
    </row>
    <row r="89" spans="1:7" x14ac:dyDescent="0.25">
      <c r="A89" s="5" t="s">
        <v>41</v>
      </c>
      <c r="B89" s="8"/>
      <c r="C89" s="20">
        <v>-1.7</v>
      </c>
      <c r="D89" s="11">
        <v>0.30778610333622908</v>
      </c>
      <c r="E89" s="35">
        <v>0</v>
      </c>
      <c r="F89" s="36">
        <v>0.03</v>
      </c>
      <c r="G89" s="8"/>
    </row>
  </sheetData>
  <sortState ref="A4:G89">
    <sortCondition descending="1" ref="C4:C89"/>
  </sortState>
  <conditionalFormatting sqref="H27:H30 H1:H2 A2:A29 A95:A1048576 H95:H1048576">
    <cfRule type="duplicateValues" dxfId="11" priority="28"/>
  </conditionalFormatting>
  <conditionalFormatting sqref="A2:A29 A95:A1048576">
    <cfRule type="duplicateValues" dxfId="10" priority="21"/>
  </conditionalFormatting>
  <conditionalFormatting sqref="H3:H21">
    <cfRule type="duplicateValues" dxfId="9" priority="20"/>
  </conditionalFormatting>
  <conditionalFormatting sqref="H22:H23">
    <cfRule type="duplicateValues" dxfId="8" priority="19"/>
  </conditionalFormatting>
  <conditionalFormatting sqref="H24">
    <cfRule type="duplicateValues" dxfId="7" priority="18"/>
  </conditionalFormatting>
  <conditionalFormatting sqref="H25:H26">
    <cfRule type="duplicateValues" dxfId="6" priority="17"/>
  </conditionalFormatting>
  <conditionalFormatting sqref="H3:H26">
    <cfRule type="duplicateValues" dxfId="5" priority="16"/>
  </conditionalFormatting>
  <conditionalFormatting sqref="H3:H26 A2:A29 A95:A1048576">
    <cfRule type="duplicateValues" dxfId="4" priority="11"/>
  </conditionalFormatting>
  <conditionalFormatting sqref="A1">
    <cfRule type="duplicateValues" dxfId="3" priority="10"/>
  </conditionalFormatting>
  <conditionalFormatting sqref="A30:A89">
    <cfRule type="duplicateValues" dxfId="2" priority="3"/>
  </conditionalFormatting>
  <conditionalFormatting sqref="A30:A89">
    <cfRule type="duplicateValues" dxfId="1" priority="2"/>
  </conditionalFormatting>
  <conditionalFormatting sqref="A30:A89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2015-04-24T19:03:19Z</dcterms:modified>
</cp:coreProperties>
</file>