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IRMaterials_Proj\Biological Sciences\"/>
    </mc:Choice>
  </mc:AlternateContent>
  <bookViews>
    <workbookView xWindow="0" yWindow="0" windowWidth="16500" windowHeight="6096" tabRatio="500" firstSheet="4" activeTab="11"/>
  </bookViews>
  <sheets>
    <sheet name="Time Point 05" sheetId="1" r:id="rId1"/>
    <sheet name="Time Point 10" sheetId="2" r:id="rId2"/>
    <sheet name="Time Point 15" sheetId="3" r:id="rId3"/>
    <sheet name="Time Point 20" sheetId="4" r:id="rId4"/>
    <sheet name="Time Point 25" sheetId="5" r:id="rId5"/>
    <sheet name="TimePoint 30" sheetId="6" r:id="rId6"/>
    <sheet name="Time Point 40" sheetId="7" r:id="rId7"/>
    <sheet name="Time Point 50" sheetId="8" r:id="rId8"/>
    <sheet name="Time Point 60" sheetId="9" r:id="rId9"/>
    <sheet name="Time Point 75" sheetId="10" r:id="rId10"/>
    <sheet name="Time Point 90" sheetId="11" r:id="rId11"/>
    <sheet name="Time Point 120" sheetId="12" r:id="rId12"/>
  </sheets>
  <externalReferences>
    <externalReference r:id="rId1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7" l="1"/>
</calcChain>
</file>

<file path=xl/sharedStrings.xml><?xml version="1.0" encoding="utf-8"?>
<sst xmlns="http://schemas.openxmlformats.org/spreadsheetml/2006/main" count="1713" uniqueCount="617">
  <si>
    <t>ANID</t>
  </si>
  <si>
    <t>p-value</t>
  </si>
  <si>
    <t>Log2Fold</t>
  </si>
  <si>
    <t>WT Down Regualtion</t>
  </si>
  <si>
    <t>WT Up Regualtion</t>
  </si>
  <si>
    <t>△mpkA Down Regulation</t>
  </si>
  <si>
    <t>△mpkA Up Regulation</t>
  </si>
  <si>
    <t>AN2031.2</t>
  </si>
  <si>
    <t>AN7954.2</t>
  </si>
  <si>
    <t>AN4051.2</t>
  </si>
  <si>
    <t>AN0553.2</t>
  </si>
  <si>
    <t>AN8907.2</t>
  </si>
  <si>
    <t>AN7800.2</t>
  </si>
  <si>
    <t>AN7053.2</t>
  </si>
  <si>
    <t>AN9297.2</t>
  </si>
  <si>
    <t>AN4770.2</t>
  </si>
  <si>
    <t>AN4119.2</t>
  </si>
  <si>
    <t>AN2704.2</t>
  </si>
  <si>
    <t>AN1941.2</t>
  </si>
  <si>
    <t>AN5017.2</t>
  </si>
  <si>
    <t>AN6409.2</t>
  </si>
  <si>
    <t>AN4257.2</t>
  </si>
  <si>
    <t>AN2034.2</t>
  </si>
  <si>
    <t>AN8425.2</t>
  </si>
  <si>
    <t>AN8547.2</t>
  </si>
  <si>
    <t>AN6869.2</t>
  </si>
  <si>
    <t>AN8548.2</t>
  </si>
  <si>
    <t>AN7278.2</t>
  </si>
  <si>
    <t>AN5845.2</t>
  </si>
  <si>
    <t>AN8365.2</t>
  </si>
  <si>
    <t>AN8544.2</t>
  </si>
  <si>
    <t>AN6118.2</t>
  </si>
  <si>
    <t>AN5273.2</t>
  </si>
  <si>
    <t>AN7385.2</t>
  </si>
  <si>
    <t>AN5449.2</t>
  </si>
  <si>
    <t>AN1752.2</t>
  </si>
  <si>
    <t>AN8342.2</t>
  </si>
  <si>
    <t>AN0993.2</t>
  </si>
  <si>
    <t>AN8597.2</t>
  </si>
  <si>
    <t>AN8308.2</t>
  </si>
  <si>
    <t>AN1574.2</t>
  </si>
  <si>
    <t>AN7600.2</t>
  </si>
  <si>
    <t>AN5271.2</t>
  </si>
  <si>
    <t>AN7953.2</t>
  </si>
  <si>
    <t>AN6525.2</t>
  </si>
  <si>
    <t>AN5420.2</t>
  </si>
  <si>
    <t>AN0300.2</t>
  </si>
  <si>
    <t>AN6871.2</t>
  </si>
  <si>
    <t>AN5611.2</t>
  </si>
  <si>
    <t>AN5270.2</t>
  </si>
  <si>
    <t>AN9213.2</t>
  </si>
  <si>
    <t>AN2118.2</t>
  </si>
  <si>
    <t>AN2469.2</t>
  </si>
  <si>
    <t>AN3339.2</t>
  </si>
  <si>
    <t>AN1199.2</t>
  </si>
  <si>
    <t>AN8348.2</t>
  </si>
  <si>
    <t>AN2099.2</t>
  </si>
  <si>
    <t>AN3043.2</t>
  </si>
  <si>
    <t>AN9375.2</t>
  </si>
  <si>
    <t>AN8060.2</t>
  </si>
  <si>
    <t>AN7268.2</t>
  </si>
  <si>
    <t>AN7708.2</t>
  </si>
  <si>
    <t>AN6359.2</t>
  </si>
  <si>
    <t>AN6847.2</t>
  </si>
  <si>
    <t>AN4769.2</t>
  </si>
  <si>
    <t>AN5218.2</t>
  </si>
  <si>
    <t>AN2783.2</t>
  </si>
  <si>
    <t>AN4173.2</t>
  </si>
  <si>
    <t>AN3888.2</t>
  </si>
  <si>
    <t>AN1631.2</t>
  </si>
  <si>
    <t>AN6949.2</t>
  </si>
  <si>
    <t>AN2730.2</t>
  </si>
  <si>
    <t>AN6281.2</t>
  </si>
  <si>
    <t>AN5487.2</t>
  </si>
  <si>
    <t>AN1600.2</t>
  </si>
  <si>
    <t>AN7266.2</t>
  </si>
  <si>
    <t>AN0723.2</t>
  </si>
  <si>
    <t>AN5424.2</t>
  </si>
  <si>
    <t>AN1198.2</t>
  </si>
  <si>
    <t>AN7955.2</t>
  </si>
  <si>
    <t>AN9339.2</t>
  </si>
  <si>
    <t>AN7952.2</t>
  </si>
  <si>
    <t>AN2030.2</t>
  </si>
  <si>
    <t>AN0500.2</t>
  </si>
  <si>
    <t>AN4774.2</t>
  </si>
  <si>
    <t>AN7518.2</t>
  </si>
  <si>
    <t>AN9217.2</t>
  </si>
  <si>
    <t>AN1418.2</t>
  </si>
  <si>
    <t>AN8099.2</t>
  </si>
  <si>
    <t>AN7331.2</t>
  </si>
  <si>
    <t>AN4819.2</t>
  </si>
  <si>
    <t>AN7870.2</t>
  </si>
  <si>
    <t>AN7232.2</t>
  </si>
  <si>
    <t>AN7832.2</t>
  </si>
  <si>
    <t>AN3531.2</t>
  </si>
  <si>
    <t>AN7876.2</t>
  </si>
  <si>
    <t>AN7881.2</t>
  </si>
  <si>
    <t>AN7233.2</t>
  </si>
  <si>
    <t>AN5272.2</t>
  </si>
  <si>
    <t>AN6936.2</t>
  </si>
  <si>
    <t>AN8327.2</t>
  </si>
  <si>
    <t>AN8277.2</t>
  </si>
  <si>
    <t>AN3887.2</t>
  </si>
  <si>
    <t>AN1322.2</t>
  </si>
  <si>
    <t>AN4105.2</t>
  </si>
  <si>
    <t>AN9470.2</t>
  </si>
  <si>
    <t>AN3234.2</t>
  </si>
  <si>
    <t>AN7999.2</t>
  </si>
  <si>
    <t>AN2393.2</t>
  </si>
  <si>
    <t>AN0523.2</t>
  </si>
  <si>
    <t>AN3996.2</t>
  </si>
  <si>
    <t>AN2116.2</t>
  </si>
  <si>
    <t>AN1614.2</t>
  </si>
  <si>
    <t>AN8341.2</t>
  </si>
  <si>
    <t>AN7634.2</t>
  </si>
  <si>
    <t>AN2321.2</t>
  </si>
  <si>
    <t>AN8995.2</t>
  </si>
  <si>
    <t>AN0694.2</t>
  </si>
  <si>
    <t>AN5269.2</t>
  </si>
  <si>
    <t>AN5841.2</t>
  </si>
  <si>
    <t>AN8904.2</t>
  </si>
  <si>
    <t>AN9490.2</t>
  </si>
  <si>
    <t>AN8619.2</t>
  </si>
  <si>
    <t>AN2228.2</t>
  </si>
  <si>
    <t>AN7992.2</t>
  </si>
  <si>
    <t>AN7826.2</t>
  </si>
  <si>
    <t>AN7859.2</t>
  </si>
  <si>
    <t>AN8622.2</t>
  </si>
  <si>
    <t>AN0517.2</t>
  </si>
  <si>
    <t>AN6870.2</t>
  </si>
  <si>
    <t>AN0516.2</t>
  </si>
  <si>
    <t>AN5467.2</t>
  </si>
  <si>
    <t>AN5370.2</t>
  </si>
  <si>
    <t>AN9306.2</t>
  </si>
  <si>
    <t>AN5169.2</t>
  </si>
  <si>
    <t>AN6046.2</t>
  </si>
  <si>
    <t>AN7727.2</t>
  </si>
  <si>
    <t>AN8154.2</t>
  </si>
  <si>
    <t>AN8984.2</t>
  </si>
  <si>
    <t>AN7517.2</t>
  </si>
  <si>
    <t>AN5458.2</t>
  </si>
  <si>
    <t>AN6327.2</t>
  </si>
  <si>
    <t>AN8781.2</t>
  </si>
  <si>
    <t>AN2033.2</t>
  </si>
  <si>
    <t>AN2941.2</t>
  </si>
  <si>
    <t>AN2037.2</t>
  </si>
  <si>
    <t>AN9303.2</t>
  </si>
  <si>
    <t>AN5831.2</t>
  </si>
  <si>
    <t>AN5664.2</t>
  </si>
  <si>
    <t>AN1738.2</t>
  </si>
  <si>
    <t>AN2038.2</t>
  </si>
  <si>
    <t>AN8595.2</t>
  </si>
  <si>
    <t>AN8596.2</t>
  </si>
  <si>
    <t>AN9220.2</t>
  </si>
  <si>
    <t>AN8116.2</t>
  </si>
  <si>
    <t>AN9219.2</t>
  </si>
  <si>
    <t>AN8349.2</t>
  </si>
  <si>
    <t>AN2110.2</t>
  </si>
  <si>
    <t>AN8340.2</t>
  </si>
  <si>
    <t>AN8134.2</t>
  </si>
  <si>
    <t>AN7883.2</t>
  </si>
  <si>
    <t>AN7875.2</t>
  </si>
  <si>
    <t>AN9243.2</t>
  </si>
  <si>
    <t>AN5069.2</t>
  </si>
  <si>
    <t>AN5053.2</t>
  </si>
  <si>
    <t>AN2392.2</t>
  </si>
  <si>
    <t>AN7882.2</t>
  </si>
  <si>
    <t>AN1747.2</t>
  </si>
  <si>
    <t>AN2336.2</t>
  </si>
  <si>
    <t>AN2781.2</t>
  </si>
  <si>
    <t>AN8007.2</t>
  </si>
  <si>
    <t>AN2719.2</t>
  </si>
  <si>
    <t>AN6963.2</t>
  </si>
  <si>
    <t>AN5976.2</t>
  </si>
  <si>
    <t>AN0234.2</t>
  </si>
  <si>
    <t>AN8445.2</t>
  </si>
  <si>
    <t>AN9285.2</t>
  </si>
  <si>
    <t>AN2351.2</t>
  </si>
  <si>
    <t>AN0045.2</t>
  </si>
  <si>
    <t>AN5558.2</t>
  </si>
  <si>
    <t>AN3557.2</t>
  </si>
  <si>
    <t>AN5083.2</t>
  </si>
  <si>
    <t>AN9178.2</t>
  </si>
  <si>
    <t>AN5636.2</t>
  </si>
  <si>
    <t>AN5555.2</t>
  </si>
  <si>
    <t>AN0622.2</t>
  </si>
  <si>
    <t>AN4142.2</t>
  </si>
  <si>
    <t>AN0974.2</t>
  </si>
  <si>
    <t>AN1548.2</t>
  </si>
  <si>
    <t>AN0973.2</t>
  </si>
  <si>
    <t>AN8370.2</t>
  </si>
  <si>
    <t>AN5885.2</t>
  </si>
  <si>
    <t>AN1304.2</t>
  </si>
  <si>
    <t>AN5665.2</t>
  </si>
  <si>
    <t>AN3393.2</t>
  </si>
  <si>
    <t>AN8587.2</t>
  </si>
  <si>
    <t>AN8451.2</t>
  </si>
  <si>
    <t>AN2576.2</t>
  </si>
  <si>
    <t>AN7668.2</t>
  </si>
  <si>
    <t>AN3139.2</t>
  </si>
  <si>
    <t>AN5977.2</t>
  </si>
  <si>
    <t>AN4106.2</t>
  </si>
  <si>
    <t>AN7057.2</t>
  </si>
  <si>
    <t>AN2196.2</t>
  </si>
  <si>
    <t>AN2656.2</t>
  </si>
  <si>
    <t>AN0366.2</t>
  </si>
  <si>
    <t>AN7557.2</t>
  </si>
  <si>
    <t>AN2608.2</t>
  </si>
  <si>
    <t>AN8366.2</t>
  </si>
  <si>
    <t>AN7295.2</t>
  </si>
  <si>
    <t>AN9174.2</t>
  </si>
  <si>
    <t>AN1261.2</t>
  </si>
  <si>
    <t>AN2186.2</t>
  </si>
  <si>
    <t>AN6935.2</t>
  </si>
  <si>
    <t>AN3560.2</t>
  </si>
  <si>
    <t>AN3783.2</t>
  </si>
  <si>
    <t>AN2560.2</t>
  </si>
  <si>
    <t>AN2571.2</t>
  </si>
  <si>
    <t>AN2187.2</t>
  </si>
  <si>
    <t>AN7058.2</t>
  </si>
  <si>
    <t>AN8593.2</t>
  </si>
  <si>
    <t>AN9163.2</t>
  </si>
  <si>
    <t>AN0610.2</t>
  </si>
  <si>
    <t>AN3414.2</t>
  </si>
  <si>
    <t>AN1302.2</t>
  </si>
  <si>
    <t>AN9364.2</t>
  </si>
  <si>
    <t>AN0468.2</t>
  </si>
  <si>
    <t>AN9190.2</t>
  </si>
  <si>
    <t>AN5537.2</t>
  </si>
  <si>
    <t>AN1692.2</t>
  </si>
  <si>
    <t>AN9001.2</t>
  </si>
  <si>
    <t>AN2471.2</t>
  </si>
  <si>
    <t>AN2588.2</t>
  </si>
  <si>
    <t>AN0418.2</t>
  </si>
  <si>
    <t>AN0493.2</t>
  </si>
  <si>
    <t>AN0511.2</t>
  </si>
  <si>
    <t>AN8417.2</t>
  </si>
  <si>
    <t>AN1140.2</t>
  </si>
  <si>
    <t>AN3971.2</t>
  </si>
  <si>
    <t>AN9513.2</t>
  </si>
  <si>
    <t>AN2547.2</t>
  </si>
  <si>
    <t>AN8463.2</t>
  </si>
  <si>
    <t>AN3264.2</t>
  </si>
  <si>
    <t>AN3581.2</t>
  </si>
  <si>
    <t>AN2891.2</t>
  </si>
  <si>
    <t>AN7888.2</t>
  </si>
  <si>
    <t>AN6023.2</t>
  </si>
  <si>
    <t>AN2548.2</t>
  </si>
  <si>
    <t>AN2374.2</t>
  </si>
  <si>
    <t>AN2407.2</t>
  </si>
  <si>
    <t>AN9372.2</t>
  </si>
  <si>
    <t>AN8347.2</t>
  </si>
  <si>
    <t>AN1591.2</t>
  </si>
  <si>
    <t>AN4129.2</t>
  </si>
  <si>
    <t>AN9444.2</t>
  </si>
  <si>
    <t>AN2959.2</t>
  </si>
  <si>
    <t>AN4198.2</t>
  </si>
  <si>
    <t>AN1714.2</t>
  </si>
  <si>
    <t>AN6659.2</t>
  </si>
  <si>
    <t>AN8085.2</t>
  </si>
  <si>
    <t>AN7772.2</t>
  </si>
  <si>
    <t>AN8594.2</t>
  </si>
  <si>
    <t>AN1036.2</t>
  </si>
  <si>
    <t>AN8392.2</t>
  </si>
  <si>
    <t>AN5546.2</t>
  </si>
  <si>
    <t>AN7167.2</t>
  </si>
  <si>
    <t>AN5427.2</t>
  </si>
  <si>
    <t>AN1704.2</t>
  </si>
  <si>
    <t>AN3403.2</t>
  </si>
  <si>
    <t>AN7322.2</t>
  </si>
  <si>
    <t>AN2574.2</t>
  </si>
  <si>
    <t>AN8135.2</t>
  </si>
  <si>
    <t>AN1813.2</t>
  </si>
  <si>
    <t>AN0958.2</t>
  </si>
  <si>
    <t>AN1803.2</t>
  </si>
  <si>
    <t>AN2649.2</t>
  </si>
  <si>
    <t>AN2821.2</t>
  </si>
  <si>
    <t>AN1035.2</t>
  </si>
  <si>
    <t>AN1604.2</t>
  </si>
  <si>
    <t>AN7702.2</t>
  </si>
  <si>
    <t>AN0215.2</t>
  </si>
  <si>
    <t>AN1613.2</t>
  </si>
  <si>
    <t>AN2197.2</t>
  </si>
  <si>
    <t>AN2320.2</t>
  </si>
  <si>
    <t>AN2823.2</t>
  </si>
  <si>
    <t>AN8958.2</t>
  </si>
  <si>
    <t>AN8158.2</t>
  </si>
  <si>
    <t>AN9191.2</t>
  </si>
  <si>
    <t>AN3271.2</t>
  </si>
  <si>
    <t>AN0230.2</t>
  </si>
  <si>
    <t>AN1612.2</t>
  </si>
  <si>
    <t>AN3612.2</t>
  </si>
  <si>
    <t>AN9324.2</t>
  </si>
  <si>
    <t>AN2039.2</t>
  </si>
  <si>
    <t>AN7515.2</t>
  </si>
  <si>
    <t>AN4879.2</t>
  </si>
  <si>
    <t>AN3203.2</t>
  </si>
  <si>
    <t>AN5286.2</t>
  </si>
  <si>
    <t>AN7989.2</t>
  </si>
  <si>
    <t>AN1858.2</t>
  </si>
  <si>
    <t>AN4806.2</t>
  </si>
  <si>
    <t>AN5085.2</t>
  </si>
  <si>
    <t>AN0941.2</t>
  </si>
  <si>
    <t>AN7333.2</t>
  </si>
  <si>
    <t>AN5935.2</t>
  </si>
  <si>
    <t>AN1664.2</t>
  </si>
  <si>
    <t>AN9123.2</t>
  </si>
  <si>
    <t>AN8968.2</t>
  </si>
  <si>
    <t>AN1312.2</t>
  </si>
  <si>
    <t>AN7683.2</t>
  </si>
  <si>
    <t>AN9180.2</t>
  </si>
  <si>
    <t>AN8941.2</t>
  </si>
  <si>
    <t>AN2445.2</t>
  </si>
  <si>
    <t>AN8641.2</t>
  </si>
  <si>
    <t>AN6792.2</t>
  </si>
  <si>
    <t>AN5943.2</t>
  </si>
  <si>
    <t>AN5690.2</t>
  </si>
  <si>
    <t>AN0815.2</t>
  </si>
  <si>
    <t>AN2383.2</t>
  </si>
  <si>
    <t>AN1650.2</t>
  </si>
  <si>
    <t>AN0307.2</t>
  </si>
  <si>
    <t>AN6953.2</t>
  </si>
  <si>
    <t>AN5228.2</t>
  </si>
  <si>
    <t>AN5140.2</t>
  </si>
  <si>
    <t>AN1242.2</t>
  </si>
  <si>
    <t>AN2559.2</t>
  </si>
  <si>
    <t>AN2698.2</t>
  </si>
  <si>
    <t>AN1590.2</t>
  </si>
  <si>
    <t>AN1677.2</t>
  </si>
  <si>
    <t>AN5905.2</t>
  </si>
  <si>
    <t>AN2694.2</t>
  </si>
  <si>
    <t>AN3571.2</t>
  </si>
  <si>
    <t>AN4109.2</t>
  </si>
  <si>
    <t>AN8459.2</t>
  </si>
  <si>
    <t>AN8727.2</t>
  </si>
  <si>
    <t>AN2558.2</t>
  </si>
  <si>
    <t>AN2655.2</t>
  </si>
  <si>
    <t>AN3225.2</t>
  </si>
  <si>
    <t>AN2960.2</t>
  </si>
  <si>
    <t>AN9004.2</t>
  </si>
  <si>
    <t>AN3229.2</t>
  </si>
  <si>
    <t>AN9181.2</t>
  </si>
  <si>
    <t>AN8354.2</t>
  </si>
  <si>
    <t>AN2628.2</t>
  </si>
  <si>
    <t>AN1852.2</t>
  </si>
  <si>
    <t>AN9315.2</t>
  </si>
  <si>
    <t>AN3021.2</t>
  </si>
  <si>
    <t>AN7519.2</t>
  </si>
  <si>
    <t>AN8330.2</t>
  </si>
  <si>
    <t>AN2040.2</t>
  </si>
  <si>
    <t>AN3238.2</t>
  </si>
  <si>
    <t>AN1882.2</t>
  </si>
  <si>
    <t>AN2598.2</t>
  </si>
  <si>
    <t>AN8996.2</t>
  </si>
  <si>
    <t>AN1814.2</t>
  </si>
  <si>
    <t>AN5409.2</t>
  </si>
  <si>
    <t>AN0152.2</t>
  </si>
  <si>
    <t>AN2375.2</t>
  </si>
  <si>
    <t>AN3239.2</t>
  </si>
  <si>
    <t>AN2901.2</t>
  </si>
  <si>
    <t>AN3321.2</t>
  </si>
  <si>
    <t>AN2827.2</t>
  </si>
  <si>
    <t>AN9210.2</t>
  </si>
  <si>
    <t>AN0010.2</t>
  </si>
  <si>
    <t>AN9206.2</t>
  </si>
  <si>
    <t>AN0933.2</t>
  </si>
  <si>
    <t>AN2648.2</t>
  </si>
  <si>
    <t>AN2387.2</t>
  </si>
  <si>
    <t>AN3573.2</t>
  </si>
  <si>
    <t>AN7541.2</t>
  </si>
  <si>
    <t>AN7880.2</t>
  </si>
  <si>
    <t>AN8137.2</t>
  </si>
  <si>
    <t>AN2798.2</t>
  </si>
  <si>
    <t>AN7409.2</t>
  </si>
  <si>
    <t>AN9205.2</t>
  </si>
  <si>
    <t>AN2913.2</t>
  </si>
  <si>
    <t>AN8008.2</t>
  </si>
  <si>
    <t>AN0392.2</t>
  </si>
  <si>
    <t>AN8136.2</t>
  </si>
  <si>
    <t>AN9242.2</t>
  </si>
  <si>
    <t>AN6833.2</t>
  </si>
  <si>
    <t>AN4642.2</t>
  </si>
  <si>
    <t>AN5074.2</t>
  </si>
  <si>
    <t>AN3286.2</t>
  </si>
  <si>
    <t>AN0009.2</t>
  </si>
  <si>
    <t>AN6378.2</t>
  </si>
  <si>
    <t>AN6535.2</t>
  </si>
  <si>
    <t>AN7170.2</t>
  </si>
  <si>
    <t>AN0016.2</t>
  </si>
  <si>
    <t>AN5090.2</t>
  </si>
  <si>
    <t>AN6930.2</t>
  </si>
  <si>
    <t>AN1594.2</t>
  </si>
  <si>
    <t>AN1184.2</t>
  </si>
  <si>
    <t>AN1895.2</t>
  </si>
  <si>
    <t>AN1897.2</t>
  </si>
  <si>
    <t>AN1315.2</t>
  </si>
  <si>
    <t>AN1742.2</t>
  </si>
  <si>
    <t>AN6024.2</t>
  </si>
  <si>
    <t>AN3194.2</t>
  </si>
  <si>
    <t>AN7799.2</t>
  </si>
  <si>
    <t>AN6399.2</t>
  </si>
  <si>
    <t>AN3304.2</t>
  </si>
  <si>
    <t>AN5015.2</t>
  </si>
  <si>
    <t>AN3872.2</t>
  </si>
  <si>
    <t>AN1893.2</t>
  </si>
  <si>
    <t>AN0693.2</t>
  </si>
  <si>
    <t>AN2360.2</t>
  </si>
  <si>
    <t>AN2778.2</t>
  </si>
  <si>
    <t>AN3433.2</t>
  </si>
  <si>
    <t>AN7592.2</t>
  </si>
  <si>
    <t>AN6401.2</t>
  </si>
  <si>
    <t>AN9129.2</t>
  </si>
  <si>
    <t>AN8439.2</t>
  </si>
  <si>
    <t>AN5056.2</t>
  </si>
  <si>
    <t>AN0606.2</t>
  </si>
  <si>
    <t>AN5422.2</t>
  </si>
  <si>
    <t>AN3361.2</t>
  </si>
  <si>
    <t>AN2199.2</t>
  </si>
  <si>
    <t>AN8639.2</t>
  </si>
  <si>
    <t>AN0216.2</t>
  </si>
  <si>
    <t>AN5355.2</t>
  </si>
  <si>
    <t>AN8446.2</t>
  </si>
  <si>
    <t>AN3960.2</t>
  </si>
  <si>
    <t>AN8592.2</t>
  </si>
  <si>
    <t>AN3333.2</t>
  </si>
  <si>
    <t>AN9177.2</t>
  </si>
  <si>
    <t>AN5338.2</t>
  </si>
  <si>
    <t>AN4108.2</t>
  </si>
  <si>
    <t>AN6018.2</t>
  </si>
  <si>
    <t>AN3305.2</t>
  </si>
  <si>
    <t>AN2177.2</t>
  </si>
  <si>
    <t>AN9314.2</t>
  </si>
  <si>
    <t>AN6962.2</t>
  </si>
  <si>
    <t>AN1899.2</t>
  </si>
  <si>
    <t>AN4829.2</t>
  </si>
  <si>
    <t>AN1857.2</t>
  </si>
  <si>
    <t>AN1898.2</t>
  </si>
  <si>
    <t>AN3388.2</t>
  </si>
  <si>
    <t>AN0148.2</t>
  </si>
  <si>
    <t>AN8637.2</t>
  </si>
  <si>
    <t>AN7142.2</t>
  </si>
  <si>
    <t>AN8109.2</t>
  </si>
  <si>
    <t>AN1607.2</t>
  </si>
  <si>
    <t>AN4107.2</t>
  </si>
  <si>
    <t>AN3558.2</t>
  </si>
  <si>
    <t>AN8084.2</t>
  </si>
  <si>
    <t>AN1581.2</t>
  </si>
  <si>
    <t>AN0528.2</t>
  </si>
  <si>
    <t>AN3247.2</t>
  </si>
  <si>
    <t>AN6398.2</t>
  </si>
  <si>
    <t>AN8659.2</t>
  </si>
  <si>
    <t>AN4590.2</t>
  </si>
  <si>
    <t>AN8095.2</t>
  </si>
  <si>
    <t>AN8934.2</t>
  </si>
  <si>
    <t>AN3776.2</t>
  </si>
  <si>
    <t>AN3132.2</t>
  </si>
  <si>
    <t>AN9179.2</t>
  </si>
  <si>
    <t>AN2625.2</t>
  </si>
  <si>
    <t>AN9337.2</t>
  </si>
  <si>
    <t>AN9299.2</t>
  </si>
  <si>
    <t>AN8157.2</t>
  </si>
  <si>
    <t>AN3315.2</t>
  </si>
  <si>
    <t>AN7160.2</t>
  </si>
  <si>
    <t>AN1203.2</t>
  </si>
  <si>
    <t>AN7181.2</t>
  </si>
  <si>
    <t>AN9332.2</t>
  </si>
  <si>
    <t>AN9212.2</t>
  </si>
  <si>
    <t>AN0531.2</t>
  </si>
  <si>
    <t>AN0467.2</t>
  </si>
  <si>
    <t>AN7406.2</t>
  </si>
  <si>
    <t>AN1616.2</t>
  </si>
  <si>
    <t>AN3023.2</t>
  </si>
  <si>
    <t>AN7392.2</t>
  </si>
  <si>
    <t>AN0964.2</t>
  </si>
  <si>
    <t>AN2894.2</t>
  </si>
  <si>
    <t>AN8970.2</t>
  </si>
  <si>
    <t>AN7391.2</t>
  </si>
  <si>
    <t>AN7110.2</t>
  </si>
  <si>
    <t>AN0473.2</t>
  </si>
  <si>
    <t>AN1605.2</t>
  </si>
  <si>
    <t>AN2557.2</t>
  </si>
  <si>
    <t>AN6941.2</t>
  </si>
  <si>
    <t>AN5421.2</t>
  </si>
  <si>
    <t>AN2404.2</t>
  </si>
  <si>
    <t>AN7129.2</t>
  </si>
  <si>
    <t>AN0786.2</t>
  </si>
  <si>
    <t>AN3961.2</t>
  </si>
  <si>
    <t>AN5171.2</t>
  </si>
  <si>
    <t>AN7018.2</t>
  </si>
  <si>
    <t>AN7217.2</t>
  </si>
  <si>
    <t>AN9175.2</t>
  </si>
  <si>
    <t>AN3511.2</t>
  </si>
  <si>
    <t>AN0488.2</t>
  </si>
  <si>
    <t>AN8082.2</t>
  </si>
  <si>
    <t>AN9453.2</t>
  </si>
  <si>
    <t>AN7884.2</t>
  </si>
  <si>
    <t>AN5374.2</t>
  </si>
  <si>
    <t>AN5395.2</t>
  </si>
  <si>
    <t>AN7873.2</t>
  </si>
  <si>
    <t>AN3009.2</t>
  </si>
  <si>
    <t>AN3208.2</t>
  </si>
  <si>
    <t>AN5659.2</t>
  </si>
  <si>
    <t>AN3387.2</t>
  </si>
  <si>
    <t>AN4923.2</t>
  </si>
  <si>
    <t>AN8730.2</t>
  </si>
  <si>
    <t>AN2813.2</t>
  </si>
  <si>
    <t>AN5550.2</t>
  </si>
  <si>
    <t>AN2846.2</t>
  </si>
  <si>
    <t>AN8959.2</t>
  </si>
  <si>
    <t>AN0170.2</t>
  </si>
  <si>
    <t>AN1705.2</t>
  </si>
  <si>
    <t>AN4711.2</t>
  </si>
  <si>
    <t>AN3983.2</t>
  </si>
  <si>
    <t>AN2609.2</t>
  </si>
  <si>
    <t>AN0005.2</t>
  </si>
  <si>
    <t>AN4357.2</t>
  </si>
  <si>
    <t>AN3681.2</t>
  </si>
  <si>
    <t>AN0330.2</t>
  </si>
  <si>
    <t>AN7558.2</t>
  </si>
  <si>
    <t>AN7370.2</t>
  </si>
  <si>
    <t>AN2322.2</t>
  </si>
  <si>
    <t>AN2792.2</t>
  </si>
  <si>
    <t>AN6412.2</t>
  </si>
  <si>
    <t>AN2561.2</t>
  </si>
  <si>
    <t>AN6693.2</t>
  </si>
  <si>
    <t>AN7521.2</t>
  </si>
  <si>
    <t>AN9007.2</t>
  </si>
  <si>
    <t>AN3627.2</t>
  </si>
  <si>
    <t>AN5408.2</t>
  </si>
  <si>
    <t>AN3265.2</t>
  </si>
  <si>
    <t>AN6881.2</t>
  </si>
  <si>
    <t>AN2822.2</t>
  </si>
  <si>
    <t>AN9165.2</t>
  </si>
  <si>
    <t>AN5207.2</t>
  </si>
  <si>
    <t>AN6158.2</t>
  </si>
  <si>
    <t>AN1595.2</t>
  </si>
  <si>
    <t>AN6856.2</t>
  </si>
  <si>
    <t>AN7139.2</t>
  </si>
  <si>
    <t>AN5004.2</t>
  </si>
  <si>
    <t>AN6796.2</t>
  </si>
  <si>
    <t>AN9121.2</t>
  </si>
  <si>
    <t>AN3703.2</t>
  </si>
  <si>
    <t>AN8773.2</t>
  </si>
  <si>
    <t>AN0387.2</t>
  </si>
  <si>
    <t>AN6404.2</t>
  </si>
  <si>
    <t>AN8077.2</t>
  </si>
  <si>
    <t>AN3230.2</t>
  </si>
  <si>
    <t>AN5314.2</t>
  </si>
  <si>
    <t>AN5513.2</t>
  </si>
  <si>
    <t>AN7791.2</t>
  </si>
  <si>
    <t>AN7939.2</t>
  </si>
  <si>
    <t>AN7270.2</t>
  </si>
  <si>
    <t>AN3963.2</t>
  </si>
  <si>
    <t>AN4474.2</t>
  </si>
  <si>
    <t>AN4299.2</t>
  </si>
  <si>
    <t>AN9218.2</t>
  </si>
  <si>
    <t>AN2640.2</t>
  </si>
  <si>
    <t>AN7407.2</t>
  </si>
  <si>
    <t>AN4946.2</t>
  </si>
  <si>
    <t>AN2593.2</t>
  </si>
  <si>
    <t>AN2535.2</t>
  </si>
  <si>
    <t>AN1314.2</t>
  </si>
  <si>
    <t>AN9039.2</t>
  </si>
  <si>
    <t>AN2818.2</t>
  </si>
  <si>
    <t>AN7011.2</t>
  </si>
  <si>
    <t>AN0546.2</t>
  </si>
  <si>
    <t>AN4940.2</t>
  </si>
  <si>
    <t>AN8775.2</t>
  </si>
  <si>
    <t>AN4111.2</t>
  </si>
  <si>
    <t>AN7269.2</t>
  </si>
  <si>
    <t>AN9301.2</t>
  </si>
  <si>
    <t>AN1310.2</t>
  </si>
  <si>
    <t>AN8693.2</t>
  </si>
  <si>
    <t>AN8638.2</t>
  </si>
  <si>
    <t>AN3226.2</t>
  </si>
  <si>
    <t>AN3259.2</t>
  </si>
  <si>
    <t>AN3227.2</t>
  </si>
  <si>
    <t>AN9011.2</t>
  </si>
  <si>
    <t>AN8726.2</t>
  </si>
  <si>
    <t>AN8442.2</t>
  </si>
  <si>
    <t>AN6005.2</t>
  </si>
  <si>
    <t>AN6777.2</t>
  </si>
  <si>
    <t>AN2562.2</t>
  </si>
  <si>
    <t>AN8930.2</t>
  </si>
  <si>
    <t>AN2651.2</t>
  </si>
  <si>
    <t>AN6820.2</t>
  </si>
  <si>
    <t>AN8339.2</t>
  </si>
  <si>
    <t>AN5324.2</t>
  </si>
  <si>
    <t>AN1841.2</t>
  </si>
  <si>
    <t>AN3714.2</t>
  </si>
  <si>
    <t>AN9288.2</t>
  </si>
  <si>
    <t>AN2583.2</t>
  </si>
  <si>
    <t>AN4110.2</t>
  </si>
  <si>
    <t>AN7265.2</t>
  </si>
  <si>
    <t>AN8436.2</t>
  </si>
  <si>
    <t>AN7454.2</t>
  </si>
  <si>
    <t>AN6633.2</t>
  </si>
  <si>
    <t>AN0400.2</t>
  </si>
  <si>
    <t>AN7959.2</t>
  </si>
  <si>
    <t>AN6025.2</t>
  </si>
  <si>
    <t>AN5330.2</t>
  </si>
  <si>
    <t>AN4914.2</t>
  </si>
  <si>
    <t>AN6581.2</t>
  </si>
  <si>
    <t>AN7895.2</t>
  </si>
  <si>
    <t>AN2200.2</t>
  </si>
  <si>
    <t>AN2488.2</t>
  </si>
  <si>
    <t>AN7532.2</t>
  </si>
  <si>
    <t>AN3713.2</t>
  </si>
  <si>
    <t>AN2398.2</t>
  </si>
  <si>
    <t>AN0875.2</t>
  </si>
  <si>
    <t>AN0483.2</t>
  </si>
  <si>
    <t>AN6959.2</t>
  </si>
  <si>
    <t>AN6916.2</t>
  </si>
  <si>
    <t>AN9006.2</t>
  </si>
  <si>
    <t>AN8350.2</t>
  </si>
  <si>
    <t>AN3228.2</t>
  </si>
  <si>
    <t>AN3512.2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</si>
</sst>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ont="1" applyFill="1"/>
    <xf numFmtId="11" fontId="0" fillId="0" borderId="0" xfId="0" applyNumberFormat="1" applyFont="1" applyFill="1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my\Downloads\Chapter%203%20Sup%20Figure%20RNA%20K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L2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topLeftCell="A76" workbookViewId="0">
      <selection activeCell="J3" sqref="J3:J90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130</v>
      </c>
      <c r="B3" s="4">
        <v>0.202387345</v>
      </c>
      <c r="C3" s="4">
        <v>-3.5940037679999999</v>
      </c>
      <c r="D3" s="4" t="s">
        <v>49</v>
      </c>
      <c r="E3" s="4">
        <v>1.18378E-4</v>
      </c>
      <c r="F3" s="4">
        <v>8.2400420099999998</v>
      </c>
      <c r="G3" t="s">
        <v>25</v>
      </c>
      <c r="H3" s="6">
        <v>5.5366008078104999E-35</v>
      </c>
      <c r="I3">
        <v>-4.9715786335612604</v>
      </c>
      <c r="J3" t="s">
        <v>8</v>
      </c>
      <c r="K3" s="6">
        <v>6.03804360719294E-16</v>
      </c>
      <c r="L3">
        <v>5.7324450334798698</v>
      </c>
    </row>
    <row r="4" spans="1:12" x14ac:dyDescent="0.3">
      <c r="A4" s="4" t="s">
        <v>25</v>
      </c>
      <c r="B4" s="5">
        <v>1.5500000000000001E-5</v>
      </c>
      <c r="C4" s="4">
        <v>-3.323561974</v>
      </c>
      <c r="D4" s="4" t="s">
        <v>32</v>
      </c>
      <c r="E4" s="4">
        <v>7.5781640000000001E-3</v>
      </c>
      <c r="F4" s="4">
        <v>7.796684044</v>
      </c>
      <c r="G4" t="s">
        <v>230</v>
      </c>
      <c r="H4" s="6">
        <v>1.96645351728009E-22</v>
      </c>
      <c r="I4">
        <v>-2.0048088209175798</v>
      </c>
      <c r="J4" t="s">
        <v>78</v>
      </c>
      <c r="K4" s="6">
        <v>8.8296694825970804E-16</v>
      </c>
      <c r="L4">
        <v>2.2065081410927099</v>
      </c>
    </row>
    <row r="5" spans="1:12" x14ac:dyDescent="0.3">
      <c r="A5" s="4" t="s">
        <v>24</v>
      </c>
      <c r="B5" s="5">
        <v>8.5099999999999995E-5</v>
      </c>
      <c r="C5" s="4">
        <v>-3.2402588990000001</v>
      </c>
      <c r="D5" s="4" t="s">
        <v>98</v>
      </c>
      <c r="E5" s="4">
        <v>1.17378E-4</v>
      </c>
      <c r="F5" s="4">
        <v>7.3484501399999997</v>
      </c>
      <c r="G5" t="s">
        <v>131</v>
      </c>
      <c r="H5" s="6">
        <v>7.20290751529505E-12</v>
      </c>
      <c r="I5">
        <v>-2.4360518521360301</v>
      </c>
      <c r="J5" t="s">
        <v>43</v>
      </c>
      <c r="K5" s="6">
        <v>6.8103269894931395E-10</v>
      </c>
      <c r="L5">
        <v>4.7059479476396904</v>
      </c>
    </row>
    <row r="6" spans="1:12" x14ac:dyDescent="0.3">
      <c r="A6" s="4" t="s">
        <v>31</v>
      </c>
      <c r="B6" s="4">
        <v>1.9169599999999999E-4</v>
      </c>
      <c r="C6" s="4">
        <v>-3.1183021370000001</v>
      </c>
      <c r="D6" s="4" t="s">
        <v>99</v>
      </c>
      <c r="E6" s="4">
        <v>2.314553E-3</v>
      </c>
      <c r="F6" s="4">
        <v>3.6374937780000001</v>
      </c>
      <c r="G6" t="s">
        <v>47</v>
      </c>
      <c r="H6" s="6">
        <v>2.5716492936940999E-9</v>
      </c>
      <c r="I6">
        <v>-2.5785951423500699</v>
      </c>
      <c r="J6" t="s">
        <v>79</v>
      </c>
      <c r="K6" s="6">
        <v>3.0982082578792399E-9</v>
      </c>
      <c r="L6">
        <v>4.4519283528608797</v>
      </c>
    </row>
    <row r="7" spans="1:12" x14ac:dyDescent="0.3">
      <c r="A7" s="4" t="s">
        <v>26</v>
      </c>
      <c r="B7" s="4">
        <v>1.423847E-3</v>
      </c>
      <c r="C7" s="4">
        <v>-2.9577767509999999</v>
      </c>
      <c r="D7" s="4" t="s">
        <v>168</v>
      </c>
      <c r="E7" s="4">
        <v>9.9622219999999997E-3</v>
      </c>
      <c r="F7" s="4">
        <v>3.5167986490000001</v>
      </c>
      <c r="G7" t="s">
        <v>129</v>
      </c>
      <c r="H7" s="6">
        <v>1.6475912438793901E-8</v>
      </c>
      <c r="I7">
        <v>-2.7413662775363798</v>
      </c>
      <c r="J7" t="s">
        <v>133</v>
      </c>
      <c r="K7" s="6">
        <v>1.74920447578353E-7</v>
      </c>
      <c r="L7">
        <v>2.7294856320651602</v>
      </c>
    </row>
    <row r="8" spans="1:12" x14ac:dyDescent="0.3">
      <c r="A8" s="4" t="s">
        <v>94</v>
      </c>
      <c r="B8" s="4">
        <v>8.9207900000000005E-4</v>
      </c>
      <c r="C8" s="4">
        <v>-2.8784077880000001</v>
      </c>
      <c r="D8" s="4" t="s">
        <v>50</v>
      </c>
      <c r="E8" s="5">
        <v>3.8000000000000002E-5</v>
      </c>
      <c r="F8" s="4">
        <v>3.4183280250000001</v>
      </c>
      <c r="G8" t="s">
        <v>132</v>
      </c>
      <c r="H8" s="6">
        <v>1.74920447578353E-7</v>
      </c>
      <c r="I8">
        <v>-2.2006687235925599</v>
      </c>
      <c r="J8" t="s">
        <v>83</v>
      </c>
      <c r="K8" s="6">
        <v>1.2711016917451699E-6</v>
      </c>
      <c r="L8">
        <v>2.8576866062214301</v>
      </c>
    </row>
    <row r="9" spans="1:12" x14ac:dyDescent="0.3">
      <c r="A9" s="4" t="s">
        <v>159</v>
      </c>
      <c r="B9" s="4">
        <v>4.0584191999999998E-2</v>
      </c>
      <c r="C9" s="4">
        <v>-2.7081335100000001</v>
      </c>
      <c r="D9" s="4" t="s">
        <v>104</v>
      </c>
      <c r="E9" s="5">
        <v>2.7399999999999999E-5</v>
      </c>
      <c r="F9" s="4">
        <v>3.3370058490000001</v>
      </c>
      <c r="G9" t="s">
        <v>231</v>
      </c>
      <c r="H9" s="6">
        <v>8.4924546500858096E-6</v>
      </c>
      <c r="I9">
        <v>-2.4944021686293598</v>
      </c>
      <c r="J9" t="s">
        <v>80</v>
      </c>
      <c r="K9" s="6">
        <v>1.7700500329436701E-6</v>
      </c>
      <c r="L9">
        <v>3.2982974484578702</v>
      </c>
    </row>
    <row r="10" spans="1:12" x14ac:dyDescent="0.3">
      <c r="A10" s="4" t="s">
        <v>160</v>
      </c>
      <c r="B10" s="4">
        <v>4.0638202999999998E-2</v>
      </c>
      <c r="C10" s="4">
        <v>-2.6314212430000001</v>
      </c>
      <c r="D10" s="4" t="s">
        <v>169</v>
      </c>
      <c r="E10" s="4">
        <v>1.8559448999999999E-2</v>
      </c>
      <c r="F10" s="4">
        <v>3.1729662680000001</v>
      </c>
      <c r="G10" t="s">
        <v>232</v>
      </c>
      <c r="H10" s="6">
        <v>7.4160649573019297E-5</v>
      </c>
      <c r="I10">
        <v>-2.1004885102303699</v>
      </c>
      <c r="J10" t="s">
        <v>81</v>
      </c>
      <c r="K10" s="6">
        <v>2.2200845861960101E-6</v>
      </c>
      <c r="L10">
        <v>3.4769573018963098</v>
      </c>
    </row>
    <row r="11" spans="1:12" x14ac:dyDescent="0.3">
      <c r="A11" s="4" t="s">
        <v>161</v>
      </c>
      <c r="B11" s="4">
        <v>6.8371420000000002E-2</v>
      </c>
      <c r="C11" s="4">
        <v>-2.4904992130000001</v>
      </c>
      <c r="D11" s="4" t="s">
        <v>170</v>
      </c>
      <c r="E11" s="4">
        <v>9.5217970000000002E-3</v>
      </c>
      <c r="F11" s="4">
        <v>2.9566130940000002</v>
      </c>
      <c r="G11" t="s">
        <v>128</v>
      </c>
      <c r="H11">
        <v>2.8644590296977098E-4</v>
      </c>
      <c r="I11">
        <v>-2.60018030258595</v>
      </c>
      <c r="J11" t="s">
        <v>237</v>
      </c>
      <c r="K11" s="6">
        <v>2.9173666477723099E-6</v>
      </c>
      <c r="L11">
        <v>2.5206148232049599</v>
      </c>
    </row>
    <row r="12" spans="1:12" x14ac:dyDescent="0.3">
      <c r="A12" s="4" t="s">
        <v>96</v>
      </c>
      <c r="B12" s="4">
        <v>3.5478289000000003E-2</v>
      </c>
      <c r="C12" s="4">
        <v>-2.478080641</v>
      </c>
      <c r="D12" s="4" t="s">
        <v>171</v>
      </c>
      <c r="E12" s="4">
        <v>7.2838237E-2</v>
      </c>
      <c r="F12" s="4">
        <v>2.6918776289999999</v>
      </c>
      <c r="G12" t="s">
        <v>233</v>
      </c>
      <c r="H12">
        <v>3.7008291483401902E-4</v>
      </c>
      <c r="I12">
        <v>-2.08586545481361</v>
      </c>
      <c r="J12" t="s">
        <v>238</v>
      </c>
      <c r="K12" s="6">
        <v>3.6688736306283799E-6</v>
      </c>
      <c r="L12">
        <v>2.2522481661526901</v>
      </c>
    </row>
    <row r="13" spans="1:12" x14ac:dyDescent="0.3">
      <c r="A13" s="4" t="s">
        <v>131</v>
      </c>
      <c r="B13" s="4">
        <v>8.36486E-4</v>
      </c>
      <c r="C13" s="4">
        <v>-2.4585507350000002</v>
      </c>
      <c r="D13" s="4" t="s">
        <v>100</v>
      </c>
      <c r="E13" s="4">
        <v>2.4813280000000001E-3</v>
      </c>
      <c r="F13" s="4">
        <v>2.6873151559999999</v>
      </c>
      <c r="G13" t="s">
        <v>234</v>
      </c>
      <c r="H13">
        <v>1.0108555444600801E-3</v>
      </c>
      <c r="I13">
        <v>-2.1738785494336601</v>
      </c>
      <c r="J13" t="s">
        <v>239</v>
      </c>
      <c r="K13" s="6">
        <v>4.20504767345815E-6</v>
      </c>
      <c r="L13">
        <v>2.4867745125794198</v>
      </c>
    </row>
    <row r="14" spans="1:12" x14ac:dyDescent="0.3">
      <c r="A14" s="4" t="s">
        <v>162</v>
      </c>
      <c r="B14" s="4">
        <v>2.8095021000000001E-2</v>
      </c>
      <c r="C14" s="4">
        <v>-2.2704681739999999</v>
      </c>
      <c r="D14" s="4" t="s">
        <v>172</v>
      </c>
      <c r="E14" s="4">
        <v>2.0065690000000001E-2</v>
      </c>
      <c r="F14" s="4">
        <v>2.4978678959999998</v>
      </c>
      <c r="G14" t="s">
        <v>90</v>
      </c>
      <c r="H14">
        <v>2.53758654584479E-3</v>
      </c>
      <c r="I14">
        <v>-2.2986005463023602</v>
      </c>
      <c r="J14" t="s">
        <v>134</v>
      </c>
      <c r="K14" s="6">
        <v>4.20504767345815E-6</v>
      </c>
      <c r="L14">
        <v>2.2600680304186098</v>
      </c>
    </row>
    <row r="15" spans="1:12" x14ac:dyDescent="0.3">
      <c r="A15" s="4" t="s">
        <v>163</v>
      </c>
      <c r="B15" s="4">
        <v>1.4377532E-2</v>
      </c>
      <c r="C15" s="4">
        <v>-2.2666154930000002</v>
      </c>
      <c r="D15" s="4" t="s">
        <v>173</v>
      </c>
      <c r="E15" s="4">
        <v>1.224724E-3</v>
      </c>
      <c r="F15" s="4">
        <v>2.4385044769999999</v>
      </c>
      <c r="G15" t="s">
        <v>44</v>
      </c>
      <c r="H15">
        <v>3.7694294893215199E-3</v>
      </c>
      <c r="I15">
        <v>-2.7391217019537102</v>
      </c>
      <c r="J15" t="s">
        <v>240</v>
      </c>
      <c r="K15" s="6">
        <v>3.5141526494968399E-5</v>
      </c>
      <c r="L15">
        <v>2.1864232050586101</v>
      </c>
    </row>
    <row r="16" spans="1:12" x14ac:dyDescent="0.3">
      <c r="A16" s="4" t="s">
        <v>164</v>
      </c>
      <c r="B16" s="4">
        <v>2.1728853999999999E-2</v>
      </c>
      <c r="C16" s="4">
        <v>-2.2605973669999999</v>
      </c>
      <c r="D16" s="4" t="s">
        <v>174</v>
      </c>
      <c r="E16" s="5">
        <v>1.1800000000000001E-5</v>
      </c>
      <c r="F16" s="4">
        <v>2.4120473740000001</v>
      </c>
      <c r="G16" t="s">
        <v>130</v>
      </c>
      <c r="H16">
        <v>5.5545329498934998E-3</v>
      </c>
      <c r="I16">
        <v>-2.3718353923097499</v>
      </c>
      <c r="J16" t="s">
        <v>142</v>
      </c>
      <c r="K16" s="6">
        <v>4.6127259845571798E-5</v>
      </c>
      <c r="L16">
        <v>2.4051740033828</v>
      </c>
    </row>
    <row r="17" spans="1:12" x14ac:dyDescent="0.3">
      <c r="A17" s="4" t="s">
        <v>165</v>
      </c>
      <c r="B17" s="4">
        <v>9.5083748999999995E-2</v>
      </c>
      <c r="C17" s="4">
        <v>-2.253462683</v>
      </c>
      <c r="D17" s="4" t="s">
        <v>101</v>
      </c>
      <c r="E17" s="4">
        <v>1.6318420000000001E-3</v>
      </c>
      <c r="F17" s="4">
        <v>2.3670274720000002</v>
      </c>
      <c r="G17" t="s">
        <v>23</v>
      </c>
      <c r="H17">
        <v>5.65788799046992E-3</v>
      </c>
      <c r="I17">
        <v>-2.3482299316688899</v>
      </c>
      <c r="J17" t="s">
        <v>141</v>
      </c>
      <c r="K17" s="6">
        <v>5.6479236128755301E-5</v>
      </c>
      <c r="L17">
        <v>2.1012750764169801</v>
      </c>
    </row>
    <row r="18" spans="1:12" x14ac:dyDescent="0.3">
      <c r="A18" s="4" t="s">
        <v>46</v>
      </c>
      <c r="B18" s="4">
        <v>5.4975739999999999E-3</v>
      </c>
      <c r="C18" s="4">
        <v>-2.2414433759999999</v>
      </c>
      <c r="D18" s="4" t="s">
        <v>175</v>
      </c>
      <c r="E18" s="4">
        <v>7.2573235E-2</v>
      </c>
      <c r="F18" s="4">
        <v>2.1094137470000001</v>
      </c>
      <c r="G18" t="s">
        <v>88</v>
      </c>
      <c r="H18">
        <v>5.71130795573652E-3</v>
      </c>
      <c r="I18">
        <v>-2.39160871625853</v>
      </c>
      <c r="J18" t="s">
        <v>136</v>
      </c>
      <c r="K18">
        <v>1.2872012976699801E-4</v>
      </c>
      <c r="L18">
        <v>2.50636371412828</v>
      </c>
    </row>
    <row r="19" spans="1:12" x14ac:dyDescent="0.3">
      <c r="A19" s="4" t="s">
        <v>166</v>
      </c>
      <c r="B19" s="4">
        <v>5.9162933000000001E-2</v>
      </c>
      <c r="C19" s="4">
        <v>-2.195023232</v>
      </c>
      <c r="D19" s="4" t="s">
        <v>176</v>
      </c>
      <c r="E19" s="4">
        <v>6.4406700000000001E-4</v>
      </c>
      <c r="F19" s="4">
        <v>2.0995068510000001</v>
      </c>
      <c r="G19" t="s">
        <v>46</v>
      </c>
      <c r="H19">
        <v>1.0643422515443E-2</v>
      </c>
      <c r="I19">
        <v>-2.0801582192814299</v>
      </c>
      <c r="J19" t="s">
        <v>68</v>
      </c>
      <c r="K19">
        <v>1.4210753828761301E-4</v>
      </c>
      <c r="L19">
        <v>2.2185121221325699</v>
      </c>
    </row>
    <row r="20" spans="1:12" x14ac:dyDescent="0.3">
      <c r="A20" s="4" t="s">
        <v>97</v>
      </c>
      <c r="B20" s="4">
        <v>5.8807240000000004E-3</v>
      </c>
      <c r="C20" s="4">
        <v>-2.1682067549999999</v>
      </c>
      <c r="D20" s="4" t="s">
        <v>177</v>
      </c>
      <c r="E20" s="4">
        <v>8.7282342999999998E-2</v>
      </c>
      <c r="F20" s="4">
        <v>2.085635329</v>
      </c>
      <c r="G20" t="s">
        <v>92</v>
      </c>
      <c r="H20">
        <v>1.1706786699324701E-2</v>
      </c>
      <c r="I20">
        <v>-2.0740882075378799</v>
      </c>
      <c r="J20" t="s">
        <v>135</v>
      </c>
      <c r="K20">
        <v>1.45280821579186E-4</v>
      </c>
      <c r="L20">
        <v>2.2386075917095698</v>
      </c>
    </row>
    <row r="21" spans="1:12" x14ac:dyDescent="0.3">
      <c r="A21" s="4" t="s">
        <v>95</v>
      </c>
      <c r="B21" s="4">
        <v>7.2351064000000007E-2</v>
      </c>
      <c r="C21" s="4">
        <v>-2.162994871</v>
      </c>
      <c r="D21" s="4" t="s">
        <v>178</v>
      </c>
      <c r="E21" s="4">
        <v>3.2685539999999999E-3</v>
      </c>
      <c r="F21" s="4">
        <v>2.2680311710000001</v>
      </c>
      <c r="G21" t="s">
        <v>235</v>
      </c>
      <c r="H21">
        <v>1.38534094286167E-2</v>
      </c>
      <c r="I21">
        <v>-2.1405600037147101</v>
      </c>
      <c r="J21" t="s">
        <v>241</v>
      </c>
      <c r="K21">
        <v>1.45280821579186E-4</v>
      </c>
      <c r="L21">
        <v>2.1420201606497802</v>
      </c>
    </row>
    <row r="22" spans="1:12" x14ac:dyDescent="0.3">
      <c r="A22" s="4" t="s">
        <v>29</v>
      </c>
      <c r="B22" s="4">
        <v>3.8016860999999999E-2</v>
      </c>
      <c r="C22" s="4">
        <v>-2.1225377380000001</v>
      </c>
      <c r="D22" s="4" t="s">
        <v>179</v>
      </c>
      <c r="E22" s="4">
        <v>6.9078499999999997E-4</v>
      </c>
      <c r="F22" s="4">
        <v>2.0085565289999998</v>
      </c>
      <c r="G22" t="s">
        <v>236</v>
      </c>
      <c r="H22">
        <v>3.2761720645326099E-2</v>
      </c>
      <c r="I22">
        <v>-2.3708952476126202</v>
      </c>
      <c r="J22" t="s">
        <v>99</v>
      </c>
      <c r="K22">
        <v>1.4636382749090601E-4</v>
      </c>
      <c r="L22">
        <v>2.8974762379167198</v>
      </c>
    </row>
    <row r="23" spans="1:12" x14ac:dyDescent="0.3">
      <c r="A23" s="4" t="s">
        <v>47</v>
      </c>
      <c r="B23" s="4">
        <v>4.2744109999999997E-3</v>
      </c>
      <c r="C23" s="4">
        <v>-2.0535446149999999</v>
      </c>
      <c r="D23" s="4" t="s">
        <v>111</v>
      </c>
      <c r="E23" s="4">
        <v>5.2639799999999997E-4</v>
      </c>
      <c r="F23" s="4">
        <v>4.7195451730000002</v>
      </c>
      <c r="J23" t="s">
        <v>144</v>
      </c>
      <c r="K23">
        <v>2.3364993552345701E-4</v>
      </c>
      <c r="L23">
        <v>2.8085720820475002</v>
      </c>
    </row>
    <row r="24" spans="1:12" x14ac:dyDescent="0.3">
      <c r="A24" s="4" t="s">
        <v>150</v>
      </c>
      <c r="B24" s="4">
        <v>9.9481780000000002E-3</v>
      </c>
      <c r="C24" s="4">
        <v>-2.03568156</v>
      </c>
      <c r="D24" s="4" t="s">
        <v>112</v>
      </c>
      <c r="E24" s="5">
        <v>2.79E-6</v>
      </c>
      <c r="F24" s="4">
        <v>3.7997237830000001</v>
      </c>
      <c r="J24" t="s">
        <v>242</v>
      </c>
      <c r="K24">
        <v>3.0035475940071898E-4</v>
      </c>
      <c r="L24">
        <v>2.8026520459583701</v>
      </c>
    </row>
    <row r="25" spans="1:12" x14ac:dyDescent="0.3">
      <c r="A25" s="4" t="s">
        <v>167</v>
      </c>
      <c r="B25" s="4">
        <v>8.6191691000000001E-2</v>
      </c>
      <c r="C25" s="4">
        <v>-2.0137168160000001</v>
      </c>
      <c r="D25" s="4" t="s">
        <v>180</v>
      </c>
      <c r="E25" s="4">
        <v>1.8389948999999999E-2</v>
      </c>
      <c r="F25" s="4">
        <v>3.6880678910000002</v>
      </c>
      <c r="J25" t="s">
        <v>85</v>
      </c>
      <c r="K25">
        <v>5.2224363506349597E-4</v>
      </c>
      <c r="L25">
        <v>5.6181941979149803</v>
      </c>
    </row>
    <row r="26" spans="1:12" x14ac:dyDescent="0.3">
      <c r="D26" s="4" t="s">
        <v>51</v>
      </c>
      <c r="E26" s="5">
        <v>3.24E-9</v>
      </c>
      <c r="F26" s="4">
        <v>3.2516275509999999</v>
      </c>
      <c r="J26" t="s">
        <v>86</v>
      </c>
      <c r="K26">
        <v>5.4153451690924705E-4</v>
      </c>
      <c r="L26">
        <v>2.9136984044274801</v>
      </c>
    </row>
    <row r="27" spans="1:12" x14ac:dyDescent="0.3">
      <c r="D27" s="4" t="s">
        <v>33</v>
      </c>
      <c r="E27" s="4">
        <v>6.0811809999999997E-3</v>
      </c>
      <c r="F27" s="4">
        <v>2.6114387610000001</v>
      </c>
      <c r="J27" t="s">
        <v>243</v>
      </c>
      <c r="K27">
        <v>1.19610383883694E-3</v>
      </c>
      <c r="L27">
        <v>2.2423444760373101</v>
      </c>
    </row>
    <row r="28" spans="1:12" x14ac:dyDescent="0.3">
      <c r="D28" s="4" t="s">
        <v>181</v>
      </c>
      <c r="E28" s="4">
        <v>9.8073329999999997E-3</v>
      </c>
      <c r="F28" s="4">
        <v>2.3063019499999999</v>
      </c>
      <c r="J28" t="s">
        <v>244</v>
      </c>
      <c r="K28">
        <v>1.35040286803718E-3</v>
      </c>
      <c r="L28">
        <v>2.90463477264209</v>
      </c>
    </row>
    <row r="29" spans="1:12" x14ac:dyDescent="0.3">
      <c r="D29" s="4" t="s">
        <v>53</v>
      </c>
      <c r="E29" s="5">
        <v>1.7200000000000001E-5</v>
      </c>
      <c r="F29" s="4">
        <v>5.8379952519999998</v>
      </c>
      <c r="J29" t="s">
        <v>245</v>
      </c>
      <c r="K29">
        <v>1.52595306266472E-3</v>
      </c>
      <c r="L29">
        <v>2.03308516053503</v>
      </c>
    </row>
    <row r="30" spans="1:12" x14ac:dyDescent="0.3">
      <c r="D30" s="4" t="s">
        <v>182</v>
      </c>
      <c r="E30" s="4">
        <v>8.5504986000000005E-2</v>
      </c>
      <c r="F30" s="4">
        <v>2.6785852160000001</v>
      </c>
      <c r="J30" t="s">
        <v>36</v>
      </c>
      <c r="K30">
        <v>1.8595872202626599E-3</v>
      </c>
      <c r="L30">
        <v>3.0365193863986901</v>
      </c>
    </row>
    <row r="31" spans="1:12" x14ac:dyDescent="0.3">
      <c r="D31" s="4" t="s">
        <v>9</v>
      </c>
      <c r="E31" s="4">
        <v>4.4434368000000002E-2</v>
      </c>
      <c r="F31" s="4">
        <v>2.3988879019999998</v>
      </c>
      <c r="J31" t="s">
        <v>146</v>
      </c>
      <c r="K31">
        <v>2.5035199445844801E-3</v>
      </c>
      <c r="L31">
        <v>3.15596858840052</v>
      </c>
    </row>
    <row r="32" spans="1:12" x14ac:dyDescent="0.3">
      <c r="D32" s="4" t="s">
        <v>183</v>
      </c>
      <c r="E32" s="4">
        <v>4.475616E-3</v>
      </c>
      <c r="F32" s="4">
        <v>2.2173780619999999</v>
      </c>
      <c r="J32" t="s">
        <v>62</v>
      </c>
      <c r="K32">
        <v>2.7429381374425802E-3</v>
      </c>
      <c r="L32">
        <v>2.2761303915234898</v>
      </c>
    </row>
    <row r="33" spans="4:12" x14ac:dyDescent="0.3">
      <c r="D33" s="4" t="s">
        <v>184</v>
      </c>
      <c r="E33" s="4">
        <v>6.7475462E-2</v>
      </c>
      <c r="F33" s="4">
        <v>2.1775675240000001</v>
      </c>
      <c r="J33" t="s">
        <v>22</v>
      </c>
      <c r="K33">
        <v>3.08421126932966E-3</v>
      </c>
      <c r="L33">
        <v>2.8423687849060499</v>
      </c>
    </row>
    <row r="34" spans="4:12" x14ac:dyDescent="0.3">
      <c r="D34" s="4" t="s">
        <v>185</v>
      </c>
      <c r="E34" s="4">
        <v>2.6407172999999999E-2</v>
      </c>
      <c r="F34" s="4">
        <v>5.4412024900000002</v>
      </c>
      <c r="J34" t="s">
        <v>246</v>
      </c>
      <c r="K34">
        <v>3.2400500100255199E-3</v>
      </c>
      <c r="L34">
        <v>2.95177208552585</v>
      </c>
    </row>
    <row r="35" spans="4:12" x14ac:dyDescent="0.3">
      <c r="D35" s="4" t="s">
        <v>18</v>
      </c>
      <c r="E35" s="4">
        <v>4.8762110000000001E-3</v>
      </c>
      <c r="F35" s="4">
        <v>4.9177060639999999</v>
      </c>
      <c r="J35" t="s">
        <v>152</v>
      </c>
      <c r="K35">
        <v>4.5604170225165101E-3</v>
      </c>
      <c r="L35">
        <v>2.1069303259319101</v>
      </c>
    </row>
    <row r="36" spans="4:12" x14ac:dyDescent="0.3">
      <c r="D36" s="4" t="s">
        <v>186</v>
      </c>
      <c r="E36" s="4">
        <v>2.4813280000000001E-3</v>
      </c>
      <c r="F36" s="4">
        <v>3.9786589800000001</v>
      </c>
      <c r="J36" t="s">
        <v>101</v>
      </c>
      <c r="K36">
        <v>5.4407911036373404E-3</v>
      </c>
      <c r="L36">
        <v>2.5372400661460901</v>
      </c>
    </row>
    <row r="37" spans="4:12" x14ac:dyDescent="0.3">
      <c r="D37" s="4" t="s">
        <v>187</v>
      </c>
      <c r="E37" s="4">
        <v>7.7157626000000007E-2</v>
      </c>
      <c r="F37" s="4">
        <v>3.4890069540000002</v>
      </c>
      <c r="J37" t="s">
        <v>229</v>
      </c>
      <c r="K37">
        <v>5.8426262926017103E-3</v>
      </c>
      <c r="L37">
        <v>2.5277095431813299</v>
      </c>
    </row>
    <row r="38" spans="4:12" x14ac:dyDescent="0.3">
      <c r="D38" s="4" t="s">
        <v>103</v>
      </c>
      <c r="E38" s="4">
        <v>2.896488E-3</v>
      </c>
      <c r="F38" s="4">
        <v>3.3123998590000001</v>
      </c>
      <c r="J38" t="s">
        <v>153</v>
      </c>
      <c r="K38">
        <v>6.3649906074550499E-3</v>
      </c>
      <c r="L38">
        <v>3.2124310132869001</v>
      </c>
    </row>
    <row r="39" spans="4:12" x14ac:dyDescent="0.3">
      <c r="D39" s="4" t="s">
        <v>188</v>
      </c>
      <c r="E39" s="4">
        <v>8.7581940000000004E-3</v>
      </c>
      <c r="F39" s="4">
        <v>3.0093582149999998</v>
      </c>
      <c r="J39" t="s">
        <v>57</v>
      </c>
      <c r="K39">
        <v>6.5853157408951096E-3</v>
      </c>
      <c r="L39">
        <v>2.4056130109731599</v>
      </c>
    </row>
    <row r="40" spans="4:12" x14ac:dyDescent="0.3">
      <c r="D40" s="4" t="s">
        <v>54</v>
      </c>
      <c r="E40" s="5">
        <v>7.4900000000000005E-7</v>
      </c>
      <c r="F40" s="4">
        <v>2.8687930869999998</v>
      </c>
      <c r="J40" t="s">
        <v>247</v>
      </c>
      <c r="K40">
        <v>6.6925055844436303E-3</v>
      </c>
      <c r="L40">
        <v>2.1515933110062999</v>
      </c>
    </row>
    <row r="41" spans="4:12" x14ac:dyDescent="0.3">
      <c r="D41" s="4" t="s">
        <v>189</v>
      </c>
      <c r="E41" s="4">
        <v>6.9696064000000002E-2</v>
      </c>
      <c r="F41" s="4">
        <v>2.784541237</v>
      </c>
      <c r="J41" t="s">
        <v>248</v>
      </c>
      <c r="K41">
        <v>7.4704017554029596E-3</v>
      </c>
      <c r="L41">
        <v>2.85897437297159</v>
      </c>
    </row>
    <row r="42" spans="4:12" x14ac:dyDescent="0.3">
      <c r="D42" s="4" t="s">
        <v>55</v>
      </c>
      <c r="E42" s="4">
        <v>9.9622219999999997E-3</v>
      </c>
      <c r="F42" s="4">
        <v>2.6613148299999998</v>
      </c>
      <c r="J42" t="s">
        <v>249</v>
      </c>
      <c r="K42">
        <v>8.1944679345271193E-3</v>
      </c>
      <c r="L42">
        <v>2.1597484049526701</v>
      </c>
    </row>
    <row r="43" spans="4:12" x14ac:dyDescent="0.3">
      <c r="D43" s="4" t="s">
        <v>190</v>
      </c>
      <c r="E43" s="4">
        <v>2.3152784999999999E-2</v>
      </c>
      <c r="F43" s="4">
        <v>2.600325733</v>
      </c>
      <c r="J43" t="s">
        <v>15</v>
      </c>
      <c r="K43">
        <v>9.0137313644877808E-3</v>
      </c>
      <c r="L43">
        <v>2.3051058167355198</v>
      </c>
    </row>
    <row r="44" spans="4:12" x14ac:dyDescent="0.3">
      <c r="D44" s="4" t="s">
        <v>191</v>
      </c>
      <c r="E44" s="4">
        <v>2.7747287999999998E-2</v>
      </c>
      <c r="F44" s="4">
        <v>2.4772533480000001</v>
      </c>
      <c r="J44" t="s">
        <v>139</v>
      </c>
      <c r="K44">
        <v>9.3386385117485201E-3</v>
      </c>
      <c r="L44">
        <v>3.6428788507588701</v>
      </c>
    </row>
    <row r="45" spans="4:12" x14ac:dyDescent="0.3">
      <c r="D45" s="4" t="s">
        <v>192</v>
      </c>
      <c r="E45" s="4">
        <v>5.389329E-3</v>
      </c>
      <c r="F45" s="4">
        <v>2.1794386210000001</v>
      </c>
      <c r="J45" t="s">
        <v>227</v>
      </c>
      <c r="K45">
        <v>1.0643422515443E-2</v>
      </c>
      <c r="L45">
        <v>6.8199203049825199</v>
      </c>
    </row>
    <row r="46" spans="4:12" x14ac:dyDescent="0.3">
      <c r="D46" s="4" t="s">
        <v>193</v>
      </c>
      <c r="E46" s="4">
        <v>5.5180323000000003E-2</v>
      </c>
      <c r="F46" s="4">
        <v>2.1767959810000002</v>
      </c>
      <c r="J46" t="s">
        <v>250</v>
      </c>
      <c r="K46">
        <v>1.52084464816308E-2</v>
      </c>
      <c r="L46">
        <v>5.9228336664482999</v>
      </c>
    </row>
    <row r="47" spans="4:12" x14ac:dyDescent="0.3">
      <c r="D47" s="4" t="s">
        <v>194</v>
      </c>
      <c r="E47" s="4">
        <v>4.8762110000000001E-3</v>
      </c>
      <c r="F47" s="4">
        <v>2.1380636819999999</v>
      </c>
      <c r="J47" t="s">
        <v>169</v>
      </c>
      <c r="K47">
        <v>1.52084464816308E-2</v>
      </c>
      <c r="L47">
        <v>4.4579898558776403</v>
      </c>
    </row>
    <row r="48" spans="4:12" x14ac:dyDescent="0.3">
      <c r="D48" s="4" t="s">
        <v>195</v>
      </c>
      <c r="E48" s="4">
        <v>9.8175885000000004E-2</v>
      </c>
      <c r="F48" s="4">
        <v>4.2151769019999996</v>
      </c>
      <c r="J48" t="s">
        <v>143</v>
      </c>
      <c r="K48">
        <v>1.54553286835706E-2</v>
      </c>
      <c r="L48">
        <v>2.4471106618066298</v>
      </c>
    </row>
    <row r="49" spans="4:12" x14ac:dyDescent="0.3">
      <c r="D49" s="4" t="s">
        <v>56</v>
      </c>
      <c r="E49" s="4">
        <v>1.5934799999999999E-4</v>
      </c>
      <c r="F49" s="4">
        <v>3.4307486009999999</v>
      </c>
      <c r="J49" t="s">
        <v>149</v>
      </c>
      <c r="K49">
        <v>1.54662500101548E-2</v>
      </c>
      <c r="L49">
        <v>2.1046507281525901</v>
      </c>
    </row>
    <row r="50" spans="4:12" x14ac:dyDescent="0.3">
      <c r="D50" s="4" t="s">
        <v>196</v>
      </c>
      <c r="E50" s="5">
        <v>5.2299999999999997E-5</v>
      </c>
      <c r="F50" s="4">
        <v>2.8447637659999998</v>
      </c>
      <c r="J50" t="s">
        <v>82</v>
      </c>
      <c r="K50">
        <v>1.7167242771854298E-2</v>
      </c>
      <c r="L50">
        <v>2.3743666105255001</v>
      </c>
    </row>
    <row r="51" spans="4:12" x14ac:dyDescent="0.3">
      <c r="D51" s="4" t="s">
        <v>57</v>
      </c>
      <c r="E51" s="4">
        <v>1.336332E-3</v>
      </c>
      <c r="F51" s="4">
        <v>2.7799122239999998</v>
      </c>
      <c r="J51" t="s">
        <v>63</v>
      </c>
      <c r="K51">
        <v>1.9785218913344001E-2</v>
      </c>
      <c r="L51">
        <v>2.1773994085728101</v>
      </c>
    </row>
    <row r="52" spans="4:12" x14ac:dyDescent="0.3">
      <c r="D52" s="4" t="s">
        <v>105</v>
      </c>
      <c r="E52" s="4">
        <v>5.6362850000000004E-3</v>
      </c>
      <c r="F52" s="4">
        <v>2.7439547850000001</v>
      </c>
      <c r="J52" t="s">
        <v>69</v>
      </c>
      <c r="K52">
        <v>2.01046531821619E-2</v>
      </c>
      <c r="L52">
        <v>2.2652154520878902</v>
      </c>
    </row>
    <row r="53" spans="4:12" x14ac:dyDescent="0.3">
      <c r="D53" s="4" t="s">
        <v>61</v>
      </c>
      <c r="E53" s="4">
        <v>2.4858900000000001E-4</v>
      </c>
      <c r="F53" s="4">
        <v>2.6517003899999998</v>
      </c>
      <c r="J53" t="s">
        <v>145</v>
      </c>
      <c r="K53">
        <v>2.1444191045583601E-2</v>
      </c>
      <c r="L53">
        <v>2.0268599917246402</v>
      </c>
    </row>
    <row r="54" spans="4:12" x14ac:dyDescent="0.3">
      <c r="D54" s="4" t="s">
        <v>197</v>
      </c>
      <c r="E54" s="5">
        <v>5.2299999999999997E-5</v>
      </c>
      <c r="F54" s="4">
        <v>2.3782611299999998</v>
      </c>
      <c r="J54" t="s">
        <v>251</v>
      </c>
      <c r="K54">
        <v>2.1487397555817501E-2</v>
      </c>
      <c r="L54">
        <v>2.2767374771081901</v>
      </c>
    </row>
    <row r="55" spans="4:12" x14ac:dyDescent="0.3">
      <c r="D55" s="4" t="s">
        <v>198</v>
      </c>
      <c r="E55" s="5">
        <v>2.3199999999999998E-6</v>
      </c>
      <c r="F55" s="4">
        <v>2.3422485769999999</v>
      </c>
      <c r="J55" t="s">
        <v>252</v>
      </c>
      <c r="K55">
        <v>2.1689569211479201E-2</v>
      </c>
      <c r="L55">
        <v>2.25326980062788</v>
      </c>
    </row>
    <row r="56" spans="4:12" x14ac:dyDescent="0.3">
      <c r="D56" s="4" t="s">
        <v>199</v>
      </c>
      <c r="E56" s="4">
        <v>2.3899719E-2</v>
      </c>
      <c r="F56" s="4">
        <v>2.1088052140000002</v>
      </c>
      <c r="J56" t="s">
        <v>72</v>
      </c>
      <c r="K56">
        <v>2.2251723384351899E-2</v>
      </c>
      <c r="L56">
        <v>3.4518556114482499</v>
      </c>
    </row>
    <row r="57" spans="4:12" x14ac:dyDescent="0.3">
      <c r="D57" s="4" t="s">
        <v>200</v>
      </c>
      <c r="E57" s="4">
        <v>2.8729039999999999E-3</v>
      </c>
      <c r="F57" s="4">
        <v>2.0007489879999998</v>
      </c>
      <c r="J57" t="s">
        <v>253</v>
      </c>
      <c r="K57">
        <v>2.45593835961655E-2</v>
      </c>
      <c r="L57">
        <v>6.1136220400058603</v>
      </c>
    </row>
    <row r="58" spans="4:12" x14ac:dyDescent="0.3">
      <c r="D58" s="4" t="s">
        <v>52</v>
      </c>
      <c r="E58" s="5">
        <v>5.8600000000000002E-8</v>
      </c>
      <c r="F58" s="4">
        <v>5.1009002600000004</v>
      </c>
      <c r="J58" t="s">
        <v>156</v>
      </c>
      <c r="K58">
        <v>2.54030560529264E-2</v>
      </c>
      <c r="L58">
        <v>3.3541215920316998</v>
      </c>
    </row>
    <row r="59" spans="4:12" x14ac:dyDescent="0.3">
      <c r="D59" s="4" t="s">
        <v>59</v>
      </c>
      <c r="E59" s="5">
        <v>1.3300000000000001E-7</v>
      </c>
      <c r="F59" s="4">
        <v>4.5461475880000002</v>
      </c>
      <c r="J59" t="s">
        <v>254</v>
      </c>
      <c r="K59">
        <v>2.6903844820261199E-2</v>
      </c>
      <c r="L59">
        <v>2.66435563674395</v>
      </c>
    </row>
    <row r="60" spans="4:12" x14ac:dyDescent="0.3">
      <c r="D60" s="4" t="s">
        <v>58</v>
      </c>
      <c r="E60" s="4">
        <v>1.38066E-4</v>
      </c>
      <c r="F60" s="4">
        <v>3.0990996609999999</v>
      </c>
      <c r="J60" t="s">
        <v>255</v>
      </c>
      <c r="K60">
        <v>2.77390449838112E-2</v>
      </c>
      <c r="L60">
        <v>6.2513205721432001</v>
      </c>
    </row>
    <row r="61" spans="4:12" x14ac:dyDescent="0.3">
      <c r="D61" s="4" t="s">
        <v>106</v>
      </c>
      <c r="E61" s="4">
        <v>4.2105899999999999E-4</v>
      </c>
      <c r="F61" s="4">
        <v>3.0271541210000001</v>
      </c>
      <c r="J61" t="s">
        <v>61</v>
      </c>
      <c r="K61">
        <v>2.77390449838112E-2</v>
      </c>
      <c r="L61">
        <v>2.1175879078401398</v>
      </c>
    </row>
    <row r="62" spans="4:12" x14ac:dyDescent="0.3">
      <c r="D62" s="4" t="s">
        <v>107</v>
      </c>
      <c r="E62" s="5">
        <v>5.5899999999999997E-5</v>
      </c>
      <c r="F62" s="4">
        <v>2.9871329090000001</v>
      </c>
      <c r="J62" t="s">
        <v>55</v>
      </c>
      <c r="K62">
        <v>2.8090659179354101E-2</v>
      </c>
      <c r="L62">
        <v>3.5061354960078002</v>
      </c>
    </row>
    <row r="63" spans="4:12" x14ac:dyDescent="0.3">
      <c r="D63" s="4" t="s">
        <v>60</v>
      </c>
      <c r="E63" s="5">
        <v>8.2999999999999998E-5</v>
      </c>
      <c r="F63" s="4">
        <v>2.8251419919999998</v>
      </c>
      <c r="J63" t="s">
        <v>256</v>
      </c>
      <c r="K63">
        <v>2.97750714243631E-2</v>
      </c>
      <c r="L63">
        <v>2.1963965848189799</v>
      </c>
    </row>
    <row r="64" spans="4:12" x14ac:dyDescent="0.3">
      <c r="D64" s="4" t="s">
        <v>108</v>
      </c>
      <c r="E64" s="5">
        <v>6.6499999999999999E-6</v>
      </c>
      <c r="F64" s="4">
        <v>2.7612686439999998</v>
      </c>
      <c r="J64" t="s">
        <v>218</v>
      </c>
      <c r="K64">
        <v>2.9875276603301502E-2</v>
      </c>
      <c r="L64">
        <v>3.5083247536256299</v>
      </c>
    </row>
    <row r="65" spans="4:12" x14ac:dyDescent="0.3">
      <c r="D65" s="4" t="s">
        <v>19</v>
      </c>
      <c r="E65" s="5">
        <v>2.3099999999999999E-5</v>
      </c>
      <c r="F65" s="4">
        <v>2.7127093289999999</v>
      </c>
      <c r="J65" t="s">
        <v>257</v>
      </c>
      <c r="K65">
        <v>3.10923667313532E-2</v>
      </c>
      <c r="L65">
        <v>2.2314159204987298</v>
      </c>
    </row>
    <row r="66" spans="4:12" x14ac:dyDescent="0.3">
      <c r="D66" s="4" t="s">
        <v>109</v>
      </c>
      <c r="E66" s="4">
        <v>3.8541510000000001E-3</v>
      </c>
      <c r="F66" s="4">
        <v>3.542078708</v>
      </c>
      <c r="J66" t="s">
        <v>113</v>
      </c>
      <c r="K66">
        <v>3.2143454803172197E-2</v>
      </c>
      <c r="L66">
        <v>3.6291096236333802</v>
      </c>
    </row>
    <row r="67" spans="4:12" x14ac:dyDescent="0.3">
      <c r="D67" s="4" t="s">
        <v>201</v>
      </c>
      <c r="E67" s="4">
        <v>8.6191691000000001E-2</v>
      </c>
      <c r="F67" s="4">
        <v>4.7043825459999997</v>
      </c>
      <c r="J67" t="s">
        <v>258</v>
      </c>
      <c r="K67">
        <v>3.5276976370182803E-2</v>
      </c>
      <c r="L67">
        <v>2.37202097768396</v>
      </c>
    </row>
    <row r="68" spans="4:12" x14ac:dyDescent="0.3">
      <c r="D68" s="4" t="s">
        <v>34</v>
      </c>
      <c r="E68" s="5">
        <v>2.39E-6</v>
      </c>
      <c r="F68" s="4">
        <v>3.9038590279999998</v>
      </c>
      <c r="J68" t="s">
        <v>259</v>
      </c>
      <c r="K68">
        <v>3.5774684620243698E-2</v>
      </c>
      <c r="L68">
        <v>3.16981067805296</v>
      </c>
    </row>
    <row r="69" spans="4:12" x14ac:dyDescent="0.3">
      <c r="D69" s="4" t="s">
        <v>113</v>
      </c>
      <c r="E69" s="4">
        <v>4.8627375E-2</v>
      </c>
      <c r="F69" s="4">
        <v>3.5670502810000002</v>
      </c>
      <c r="J69" t="s">
        <v>151</v>
      </c>
      <c r="K69">
        <v>3.9128065581390897E-2</v>
      </c>
      <c r="L69">
        <v>4.2987361226934402</v>
      </c>
    </row>
    <row r="70" spans="4:12" x14ac:dyDescent="0.3">
      <c r="D70" s="4" t="s">
        <v>114</v>
      </c>
      <c r="E70" s="4">
        <v>7.2037739999999996E-3</v>
      </c>
      <c r="F70" s="4">
        <v>3.499821941</v>
      </c>
      <c r="J70" t="s">
        <v>260</v>
      </c>
      <c r="K70">
        <v>3.9231572276902701E-2</v>
      </c>
      <c r="L70">
        <v>2.1604043011937599</v>
      </c>
    </row>
    <row r="71" spans="4:12" x14ac:dyDescent="0.3">
      <c r="D71" s="4" t="s">
        <v>15</v>
      </c>
      <c r="E71" s="5">
        <v>7.4899999999999995E-11</v>
      </c>
      <c r="F71" s="4">
        <v>3.4560214789999999</v>
      </c>
      <c r="J71" t="s">
        <v>194</v>
      </c>
      <c r="K71">
        <v>4.0004964614272602E-2</v>
      </c>
      <c r="L71">
        <v>2.26815309940313</v>
      </c>
    </row>
    <row r="72" spans="4:12" x14ac:dyDescent="0.3">
      <c r="D72" s="4" t="s">
        <v>62</v>
      </c>
      <c r="E72" s="5">
        <v>1.04E-7</v>
      </c>
      <c r="F72" s="4">
        <v>3.2668006599999999</v>
      </c>
      <c r="J72" t="s">
        <v>58</v>
      </c>
      <c r="K72">
        <v>4.3013452830280498E-2</v>
      </c>
      <c r="L72">
        <v>3.15233494560285</v>
      </c>
    </row>
    <row r="73" spans="4:12" x14ac:dyDescent="0.3">
      <c r="D73" s="4" t="s">
        <v>63</v>
      </c>
      <c r="E73" s="4">
        <v>1.5143000000000001E-4</v>
      </c>
      <c r="F73" s="4">
        <v>2.8475947640000001</v>
      </c>
      <c r="J73" t="s">
        <v>70</v>
      </c>
      <c r="K73">
        <v>4.90197982792622E-2</v>
      </c>
      <c r="L73">
        <v>4.3467521700453799</v>
      </c>
    </row>
    <row r="74" spans="4:12" x14ac:dyDescent="0.3">
      <c r="D74" s="4" t="s">
        <v>65</v>
      </c>
      <c r="E74" s="4">
        <v>7.9051800000000004E-4</v>
      </c>
      <c r="F74" s="4">
        <v>2.4249609009999999</v>
      </c>
      <c r="J74" t="s">
        <v>214</v>
      </c>
      <c r="K74">
        <v>4.9158230034644798E-2</v>
      </c>
      <c r="L74">
        <v>5.0236263594700103</v>
      </c>
    </row>
    <row r="75" spans="4:12" x14ac:dyDescent="0.3">
      <c r="D75" s="4" t="s">
        <v>41</v>
      </c>
      <c r="E75" s="5">
        <v>6.2699999999999995E-13</v>
      </c>
      <c r="F75" s="4">
        <v>2.0607609849999999</v>
      </c>
      <c r="J75" t="s">
        <v>261</v>
      </c>
      <c r="K75">
        <v>5.0051262095927002E-2</v>
      </c>
      <c r="L75">
        <v>4.0151739081184203</v>
      </c>
    </row>
    <row r="76" spans="4:12" x14ac:dyDescent="0.3">
      <c r="D76" s="4" t="s">
        <v>66</v>
      </c>
      <c r="E76" s="4">
        <v>9.2727272999999999E-2</v>
      </c>
      <c r="F76" s="4">
        <v>5.4839995889999997</v>
      </c>
      <c r="J76" t="s">
        <v>38</v>
      </c>
      <c r="K76">
        <v>5.5259585136735498E-2</v>
      </c>
      <c r="L76">
        <v>3.24515202608355</v>
      </c>
    </row>
    <row r="77" spans="4:12" x14ac:dyDescent="0.3">
      <c r="D77" s="4" t="s">
        <v>202</v>
      </c>
      <c r="E77" s="4">
        <v>7.2664679999999995E-2</v>
      </c>
      <c r="F77" s="4">
        <v>4.7695594159999999</v>
      </c>
      <c r="J77" t="s">
        <v>157</v>
      </c>
      <c r="K77">
        <v>6.9055599760111205E-2</v>
      </c>
      <c r="L77">
        <v>4.2969882282242704</v>
      </c>
    </row>
    <row r="78" spans="4:12" x14ac:dyDescent="0.3">
      <c r="D78" s="4" t="s">
        <v>115</v>
      </c>
      <c r="E78" s="5">
        <v>1.79E-6</v>
      </c>
      <c r="F78" s="4">
        <v>4.1151045159999997</v>
      </c>
      <c r="J78" t="s">
        <v>262</v>
      </c>
      <c r="K78">
        <v>6.9318930388201194E-2</v>
      </c>
      <c r="L78">
        <v>2.1981107191618601</v>
      </c>
    </row>
    <row r="79" spans="4:12" x14ac:dyDescent="0.3">
      <c r="D79" s="4" t="s">
        <v>203</v>
      </c>
      <c r="E79" s="4">
        <v>7.4405499999999998E-4</v>
      </c>
      <c r="F79" s="4">
        <v>3.8823299790000001</v>
      </c>
      <c r="J79" t="s">
        <v>103</v>
      </c>
      <c r="K79">
        <v>7.1999675382783901E-2</v>
      </c>
      <c r="L79">
        <v>2.8115082646036198</v>
      </c>
    </row>
    <row r="80" spans="4:12" x14ac:dyDescent="0.3">
      <c r="D80" s="4" t="s">
        <v>37</v>
      </c>
      <c r="E80" s="5">
        <v>7.3799999999999996E-7</v>
      </c>
      <c r="F80" s="4">
        <v>3.845384755</v>
      </c>
      <c r="J80" t="s">
        <v>155</v>
      </c>
      <c r="K80">
        <v>7.5425112789878498E-2</v>
      </c>
      <c r="L80">
        <v>3.4843746594984699</v>
      </c>
    </row>
    <row r="81" spans="4:12" x14ac:dyDescent="0.3">
      <c r="D81" s="4" t="s">
        <v>36</v>
      </c>
      <c r="E81" s="4">
        <v>2.28006E-4</v>
      </c>
      <c r="F81" s="4">
        <v>3.8438285919999999</v>
      </c>
      <c r="J81" t="s">
        <v>34</v>
      </c>
      <c r="K81">
        <v>7.5425112789878498E-2</v>
      </c>
      <c r="L81">
        <v>2.9886934903226599</v>
      </c>
    </row>
    <row r="82" spans="4:12" x14ac:dyDescent="0.3">
      <c r="D82" s="4" t="s">
        <v>67</v>
      </c>
      <c r="E82" s="4">
        <v>4.4854699999999999E-4</v>
      </c>
      <c r="F82" s="4">
        <v>3.7312508150000001</v>
      </c>
      <c r="J82" t="s">
        <v>263</v>
      </c>
      <c r="K82">
        <v>7.5562655436508003E-2</v>
      </c>
      <c r="L82">
        <v>2.44132748994013</v>
      </c>
    </row>
    <row r="83" spans="4:12" x14ac:dyDescent="0.3">
      <c r="D83" s="4" t="s">
        <v>70</v>
      </c>
      <c r="E83" s="5">
        <v>9.3900000000000006E-5</v>
      </c>
      <c r="F83" s="4">
        <v>3.5878721790000001</v>
      </c>
      <c r="J83" t="s">
        <v>264</v>
      </c>
      <c r="K83">
        <v>8.3871872002295997E-2</v>
      </c>
      <c r="L83">
        <v>4.36143517570423</v>
      </c>
    </row>
    <row r="84" spans="4:12" x14ac:dyDescent="0.3">
      <c r="D84" s="4" t="s">
        <v>204</v>
      </c>
      <c r="E84" s="4">
        <v>5.5095107999999997E-2</v>
      </c>
      <c r="F84" s="4">
        <v>3.3733848009999998</v>
      </c>
      <c r="J84" t="s">
        <v>265</v>
      </c>
      <c r="K84">
        <v>8.4059418429275695E-2</v>
      </c>
      <c r="L84">
        <v>2.7564944520640502</v>
      </c>
    </row>
    <row r="85" spans="4:12" x14ac:dyDescent="0.3">
      <c r="D85" s="4" t="s">
        <v>151</v>
      </c>
      <c r="E85" s="4">
        <v>8.9314935999999998E-2</v>
      </c>
      <c r="F85" s="4">
        <v>3.352454796</v>
      </c>
      <c r="J85" t="s">
        <v>158</v>
      </c>
      <c r="K85">
        <v>8.4068021607470594E-2</v>
      </c>
      <c r="L85">
        <v>3.92808569257011</v>
      </c>
    </row>
    <row r="86" spans="4:12" x14ac:dyDescent="0.3">
      <c r="D86" s="4" t="s">
        <v>205</v>
      </c>
      <c r="E86" s="4">
        <v>2.0501522000000001E-2</v>
      </c>
      <c r="F86" s="4">
        <v>3.3329379189999999</v>
      </c>
      <c r="J86" t="s">
        <v>266</v>
      </c>
      <c r="K86">
        <v>8.5618208326703096E-2</v>
      </c>
      <c r="L86">
        <v>2.67095871119851</v>
      </c>
    </row>
    <row r="87" spans="4:12" x14ac:dyDescent="0.3">
      <c r="D87" s="4" t="s">
        <v>206</v>
      </c>
      <c r="E87" s="4">
        <v>5.6102879999999997E-3</v>
      </c>
      <c r="F87" s="4">
        <v>3.305714101</v>
      </c>
      <c r="J87" t="s">
        <v>267</v>
      </c>
      <c r="K87">
        <v>8.5618208326703096E-2</v>
      </c>
      <c r="L87">
        <v>2.0616616001997801</v>
      </c>
    </row>
    <row r="88" spans="4:12" x14ac:dyDescent="0.3">
      <c r="D88" s="4" t="s">
        <v>116</v>
      </c>
      <c r="E88" s="4">
        <v>2.314553E-3</v>
      </c>
      <c r="F88" s="4">
        <v>3.21039597</v>
      </c>
      <c r="J88" t="s">
        <v>7</v>
      </c>
      <c r="K88">
        <v>8.9136673456531104E-2</v>
      </c>
      <c r="L88">
        <v>2.6348613485105301</v>
      </c>
    </row>
    <row r="89" spans="4:12" x14ac:dyDescent="0.3">
      <c r="D89" s="4" t="s">
        <v>69</v>
      </c>
      <c r="E89" s="4">
        <v>2.09924E-4</v>
      </c>
      <c r="F89" s="4">
        <v>3.117905908</v>
      </c>
      <c r="J89" t="s">
        <v>120</v>
      </c>
      <c r="K89">
        <v>9.2833808776768501E-2</v>
      </c>
      <c r="L89">
        <v>4.4401320485740499</v>
      </c>
    </row>
    <row r="90" spans="4:12" x14ac:dyDescent="0.3">
      <c r="D90" s="4" t="s">
        <v>207</v>
      </c>
      <c r="E90" s="4">
        <v>6.2666638999999996E-2</v>
      </c>
      <c r="F90" s="4">
        <v>2.772111808</v>
      </c>
      <c r="J90" t="s">
        <v>37</v>
      </c>
      <c r="K90">
        <v>9.4484820680288503E-2</v>
      </c>
      <c r="L90">
        <v>3.0119416328792701</v>
      </c>
    </row>
    <row r="91" spans="4:12" x14ac:dyDescent="0.3">
      <c r="D91" s="4" t="s">
        <v>117</v>
      </c>
      <c r="E91" s="4">
        <v>4.019239E-3</v>
      </c>
      <c r="F91" s="4">
        <v>2.4506130509999999</v>
      </c>
    </row>
    <row r="92" spans="4:12" x14ac:dyDescent="0.3">
      <c r="D92" s="4" t="s">
        <v>155</v>
      </c>
      <c r="E92" s="4">
        <v>6.8371420000000002E-2</v>
      </c>
      <c r="F92" s="4">
        <v>2.3596312859999999</v>
      </c>
    </row>
    <row r="93" spans="4:12" x14ac:dyDescent="0.3">
      <c r="D93" s="4" t="s">
        <v>68</v>
      </c>
      <c r="E93" s="4">
        <v>6.1963600000000001E-4</v>
      </c>
      <c r="F93" s="4">
        <v>2.331429392</v>
      </c>
    </row>
    <row r="94" spans="4:12" x14ac:dyDescent="0.3">
      <c r="D94" s="4" t="s">
        <v>208</v>
      </c>
      <c r="E94" s="4">
        <v>7.4228535999999998E-2</v>
      </c>
      <c r="F94" s="4">
        <v>2.1510065919999999</v>
      </c>
    </row>
    <row r="95" spans="4:12" x14ac:dyDescent="0.3">
      <c r="D95" s="4" t="s">
        <v>209</v>
      </c>
      <c r="E95" s="5">
        <v>4.2200000000000003E-5</v>
      </c>
      <c r="F95" s="4">
        <v>2.1347871359999999</v>
      </c>
    </row>
    <row r="96" spans="4:12" x14ac:dyDescent="0.3">
      <c r="D96" s="4" t="s">
        <v>210</v>
      </c>
      <c r="E96" s="4">
        <v>4.8248170000000003E-3</v>
      </c>
      <c r="F96" s="4">
        <v>2.0816754479999999</v>
      </c>
    </row>
    <row r="97" spans="4:6" x14ac:dyDescent="0.3">
      <c r="D97" s="4" t="s">
        <v>118</v>
      </c>
      <c r="E97" s="4">
        <v>6.6984569999999997E-3</v>
      </c>
      <c r="F97" s="4">
        <v>6.2133228239999996</v>
      </c>
    </row>
    <row r="98" spans="4:6" x14ac:dyDescent="0.3">
      <c r="D98" s="4" t="s">
        <v>211</v>
      </c>
      <c r="E98" s="4">
        <v>1.7665507E-2</v>
      </c>
      <c r="F98" s="4">
        <v>5.322689564</v>
      </c>
    </row>
    <row r="99" spans="4:6" x14ac:dyDescent="0.3">
      <c r="D99" s="4" t="s">
        <v>212</v>
      </c>
      <c r="E99" s="4">
        <v>3.1767517000000002E-2</v>
      </c>
      <c r="F99" s="4">
        <v>4.2910195680000003</v>
      </c>
    </row>
    <row r="100" spans="4:6" x14ac:dyDescent="0.3">
      <c r="D100" s="4" t="s">
        <v>213</v>
      </c>
      <c r="E100" s="4">
        <v>4.7740487999999998E-2</v>
      </c>
      <c r="F100" s="4">
        <v>4.2467356289999998</v>
      </c>
    </row>
    <row r="101" spans="4:6" x14ac:dyDescent="0.3">
      <c r="D101" s="4" t="s">
        <v>119</v>
      </c>
      <c r="E101" s="4">
        <v>8.9137500000000002E-4</v>
      </c>
      <c r="F101" s="4">
        <v>4.246252342</v>
      </c>
    </row>
    <row r="102" spans="4:6" x14ac:dyDescent="0.3">
      <c r="D102" s="4" t="s">
        <v>74</v>
      </c>
      <c r="E102" s="5">
        <v>4.2200000000000003E-5</v>
      </c>
      <c r="F102" s="4">
        <v>3.9784305789999999</v>
      </c>
    </row>
    <row r="103" spans="4:6" x14ac:dyDescent="0.3">
      <c r="D103" s="4" t="s">
        <v>125</v>
      </c>
      <c r="E103" s="4">
        <v>2.6083816999999999E-2</v>
      </c>
      <c r="F103" s="4">
        <v>3.9235250129999999</v>
      </c>
    </row>
    <row r="104" spans="4:6" x14ac:dyDescent="0.3">
      <c r="D104" s="4" t="s">
        <v>126</v>
      </c>
      <c r="E104" s="4">
        <v>7.6927829999999999E-3</v>
      </c>
      <c r="F104" s="4">
        <v>3.9209360470000001</v>
      </c>
    </row>
    <row r="105" spans="4:6" x14ac:dyDescent="0.3">
      <c r="D105" s="4" t="s">
        <v>214</v>
      </c>
      <c r="E105" s="4">
        <v>2.4024771E-2</v>
      </c>
      <c r="F105" s="4">
        <v>3.8298244050000001</v>
      </c>
    </row>
    <row r="106" spans="4:6" x14ac:dyDescent="0.3">
      <c r="D106" s="4" t="s">
        <v>215</v>
      </c>
      <c r="E106" s="4">
        <v>6.5856462000000004E-2</v>
      </c>
      <c r="F106" s="4">
        <v>3.702259814</v>
      </c>
    </row>
    <row r="107" spans="4:6" x14ac:dyDescent="0.3">
      <c r="D107" s="4" t="s">
        <v>38</v>
      </c>
      <c r="E107" s="5">
        <v>5.82E-7</v>
      </c>
      <c r="F107" s="4">
        <v>3.6981644720000002</v>
      </c>
    </row>
    <row r="108" spans="4:6" x14ac:dyDescent="0.3">
      <c r="D108" s="4" t="s">
        <v>121</v>
      </c>
      <c r="E108" s="5">
        <v>8.2999999999999998E-5</v>
      </c>
      <c r="F108" s="4">
        <v>3.6157443470000001</v>
      </c>
    </row>
    <row r="109" spans="4:6" x14ac:dyDescent="0.3">
      <c r="D109" s="4" t="s">
        <v>39</v>
      </c>
      <c r="E109" s="4">
        <v>7.8034640000000004E-3</v>
      </c>
      <c r="F109" s="4">
        <v>3.5384435399999998</v>
      </c>
    </row>
    <row r="110" spans="4:6" x14ac:dyDescent="0.3">
      <c r="D110" s="4" t="s">
        <v>120</v>
      </c>
      <c r="E110" s="4">
        <v>3.1968330000000001E-3</v>
      </c>
      <c r="F110" s="4">
        <v>3.5309766279999999</v>
      </c>
    </row>
    <row r="111" spans="4:6" x14ac:dyDescent="0.3">
      <c r="D111" s="4" t="s">
        <v>72</v>
      </c>
      <c r="E111" s="4">
        <v>5.3929800000000001E-4</v>
      </c>
      <c r="F111" s="4">
        <v>3.4693019399999998</v>
      </c>
    </row>
    <row r="112" spans="4:6" x14ac:dyDescent="0.3">
      <c r="D112" s="4" t="s">
        <v>73</v>
      </c>
      <c r="E112" s="4">
        <v>1.3344030000000001E-3</v>
      </c>
      <c r="F112" s="4">
        <v>3.3485971440000002</v>
      </c>
    </row>
    <row r="113" spans="4:6" x14ac:dyDescent="0.3">
      <c r="D113" s="4" t="s">
        <v>216</v>
      </c>
      <c r="E113" s="4">
        <v>0.57295200400000001</v>
      </c>
      <c r="F113" s="4">
        <v>3.1790049379999998</v>
      </c>
    </row>
    <row r="114" spans="4:6" x14ac:dyDescent="0.3">
      <c r="D114" s="4" t="s">
        <v>217</v>
      </c>
      <c r="E114" s="4">
        <v>1.0827316E-2</v>
      </c>
      <c r="F114" s="4">
        <v>3.086924271</v>
      </c>
    </row>
    <row r="115" spans="4:6" x14ac:dyDescent="0.3">
      <c r="D115" s="4" t="s">
        <v>218</v>
      </c>
      <c r="E115" s="4">
        <v>2.9310439999999998E-3</v>
      </c>
      <c r="F115" s="4">
        <v>2.9994995069999999</v>
      </c>
    </row>
    <row r="116" spans="4:6" x14ac:dyDescent="0.3">
      <c r="D116" s="4" t="s">
        <v>122</v>
      </c>
      <c r="E116" s="4">
        <v>3.4573900000000002E-4</v>
      </c>
      <c r="F116" s="4">
        <v>2.9546811919999998</v>
      </c>
    </row>
    <row r="117" spans="4:6" x14ac:dyDescent="0.3">
      <c r="D117" s="4" t="s">
        <v>219</v>
      </c>
      <c r="E117" s="4">
        <v>8.3826970000000001E-2</v>
      </c>
      <c r="F117" s="4">
        <v>2.8891874280000001</v>
      </c>
    </row>
    <row r="118" spans="4:6" x14ac:dyDescent="0.3">
      <c r="D118" s="4" t="s">
        <v>220</v>
      </c>
      <c r="E118" s="4">
        <v>6.2111521000000003E-2</v>
      </c>
      <c r="F118" s="4">
        <v>2.7191509900000002</v>
      </c>
    </row>
    <row r="119" spans="4:6" x14ac:dyDescent="0.3">
      <c r="D119" s="4" t="s">
        <v>221</v>
      </c>
      <c r="E119" s="4">
        <v>1.1681397E-2</v>
      </c>
      <c r="F119" s="4">
        <v>2.7122134820000001</v>
      </c>
    </row>
    <row r="120" spans="4:6" x14ac:dyDescent="0.3">
      <c r="D120" s="4" t="s">
        <v>21</v>
      </c>
      <c r="E120" s="5">
        <v>4.6999999999999999E-9</v>
      </c>
      <c r="F120" s="4">
        <v>2.6481195400000002</v>
      </c>
    </row>
    <row r="121" spans="4:6" x14ac:dyDescent="0.3">
      <c r="D121" s="4" t="s">
        <v>123</v>
      </c>
      <c r="E121" s="4">
        <v>6.0811809999999997E-3</v>
      </c>
      <c r="F121" s="4">
        <v>2.646652446</v>
      </c>
    </row>
    <row r="122" spans="4:6" x14ac:dyDescent="0.3">
      <c r="D122" s="4" t="s">
        <v>222</v>
      </c>
      <c r="E122" s="4">
        <v>8.4120319999999998E-3</v>
      </c>
      <c r="F122" s="4">
        <v>2.5454328099999999</v>
      </c>
    </row>
    <row r="123" spans="4:6" x14ac:dyDescent="0.3">
      <c r="D123" s="4" t="s">
        <v>76</v>
      </c>
      <c r="E123" s="4">
        <v>9.3620300000000004E-4</v>
      </c>
      <c r="F123" s="4">
        <v>2.5323609600000001</v>
      </c>
    </row>
    <row r="124" spans="4:6" x14ac:dyDescent="0.3">
      <c r="D124" s="4" t="s">
        <v>124</v>
      </c>
      <c r="E124" s="4">
        <v>1.5348200000000001E-4</v>
      </c>
      <c r="F124" s="4">
        <v>2.5096709920000002</v>
      </c>
    </row>
    <row r="125" spans="4:6" x14ac:dyDescent="0.3">
      <c r="D125" s="4" t="s">
        <v>223</v>
      </c>
      <c r="E125" s="4">
        <v>7.7487379999999998E-3</v>
      </c>
      <c r="F125" s="4">
        <v>2.406728915</v>
      </c>
    </row>
    <row r="126" spans="4:6" x14ac:dyDescent="0.3">
      <c r="D126" s="4" t="s">
        <v>77</v>
      </c>
      <c r="E126" s="4">
        <v>3.1239309999999999E-3</v>
      </c>
      <c r="F126" s="4">
        <v>2.294637941</v>
      </c>
    </row>
    <row r="127" spans="4:6" x14ac:dyDescent="0.3">
      <c r="D127" s="4" t="s">
        <v>224</v>
      </c>
      <c r="E127" s="4">
        <v>6.8882523000000001E-2</v>
      </c>
      <c r="F127" s="4">
        <v>2.2049769640000001</v>
      </c>
    </row>
    <row r="128" spans="4:6" x14ac:dyDescent="0.3">
      <c r="D128" s="4" t="s">
        <v>153</v>
      </c>
      <c r="E128" s="4">
        <v>6.4829834000000003E-2</v>
      </c>
      <c r="F128" s="4">
        <v>2.1298883219999998</v>
      </c>
    </row>
    <row r="129" spans="4:6" x14ac:dyDescent="0.3">
      <c r="D129" s="4" t="s">
        <v>75</v>
      </c>
      <c r="E129" s="4">
        <v>5.5064100000000004E-4</v>
      </c>
      <c r="F129" s="4">
        <v>2.1093201079999999</v>
      </c>
    </row>
    <row r="130" spans="4:6" x14ac:dyDescent="0.3">
      <c r="D130" s="4" t="s">
        <v>144</v>
      </c>
      <c r="E130" s="4">
        <v>0.39419123900000003</v>
      </c>
      <c r="F130" s="4">
        <v>2.097535374</v>
      </c>
    </row>
    <row r="131" spans="4:6" x14ac:dyDescent="0.3">
      <c r="D131" s="4" t="s">
        <v>225</v>
      </c>
      <c r="E131" s="4">
        <v>7.7565474999999995E-2</v>
      </c>
      <c r="F131" s="4">
        <v>2.0596017099999999</v>
      </c>
    </row>
    <row r="132" spans="4:6" x14ac:dyDescent="0.3">
      <c r="D132" s="4" t="s">
        <v>226</v>
      </c>
      <c r="E132" s="4">
        <v>6.4406700000000001E-4</v>
      </c>
      <c r="F132" s="4">
        <v>2.0496827610000001</v>
      </c>
    </row>
    <row r="133" spans="4:6" x14ac:dyDescent="0.3">
      <c r="D133" s="4" t="s">
        <v>40</v>
      </c>
      <c r="E133" s="5">
        <v>3.3699999999999999E-5</v>
      </c>
      <c r="F133" s="4">
        <v>2.0006963120000001</v>
      </c>
    </row>
    <row r="134" spans="4:6" x14ac:dyDescent="0.3">
      <c r="D134" s="4" t="s">
        <v>42</v>
      </c>
      <c r="E134" s="4">
        <v>1.421809E-3</v>
      </c>
      <c r="F134" s="4">
        <v>6.9048255100000002</v>
      </c>
    </row>
    <row r="135" spans="4:6" x14ac:dyDescent="0.3">
      <c r="D135" s="4" t="s">
        <v>227</v>
      </c>
      <c r="E135" s="4">
        <v>1.2582154999999999E-2</v>
      </c>
      <c r="F135" s="4">
        <v>2.8209690350000001</v>
      </c>
    </row>
    <row r="136" spans="4:6" x14ac:dyDescent="0.3">
      <c r="D136" s="4" t="s">
        <v>228</v>
      </c>
      <c r="E136" s="4">
        <v>4.2105899999999999E-4</v>
      </c>
      <c r="F136" s="4">
        <v>2.159715995</v>
      </c>
    </row>
    <row r="137" spans="4:6" x14ac:dyDescent="0.3">
      <c r="D137" s="4" t="s">
        <v>229</v>
      </c>
      <c r="E137" s="4">
        <v>1.0916194000000001E-2</v>
      </c>
      <c r="F137" s="4">
        <v>2.1042958170000001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opLeftCell="A105" workbookViewId="0">
      <selection activeCell="J3" sqref="J3:J123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159</v>
      </c>
      <c r="B3" s="4">
        <v>2.1954235999999999E-2</v>
      </c>
      <c r="C3" s="4">
        <v>-2.9414911780000002</v>
      </c>
      <c r="D3" s="4" t="s">
        <v>49</v>
      </c>
      <c r="E3" s="5">
        <v>3.7500000000000001E-6</v>
      </c>
      <c r="F3" s="4">
        <v>8.9213444210000006</v>
      </c>
      <c r="G3" t="s">
        <v>25</v>
      </c>
      <c r="H3" s="6">
        <v>1.5900000000000001E-24</v>
      </c>
      <c r="I3">
        <v>-5.2266463720000003</v>
      </c>
      <c r="J3" t="s">
        <v>8</v>
      </c>
      <c r="K3" s="6">
        <v>1.4299999999999999E-20</v>
      </c>
      <c r="L3">
        <v>6.5325562489999998</v>
      </c>
    </row>
    <row r="4" spans="1:12" x14ac:dyDescent="0.3">
      <c r="A4" s="4" t="s">
        <v>164</v>
      </c>
      <c r="B4" s="4">
        <v>1.0713300000000001E-4</v>
      </c>
      <c r="C4" s="4">
        <v>-2.8574192150000002</v>
      </c>
      <c r="D4" s="4" t="s">
        <v>32</v>
      </c>
      <c r="E4" s="4">
        <v>5.7259599999999998E-4</v>
      </c>
      <c r="F4" s="4">
        <v>8.476785177</v>
      </c>
      <c r="G4" t="s">
        <v>315</v>
      </c>
      <c r="H4">
        <v>3.4688393999999997E-2</v>
      </c>
      <c r="I4">
        <v>-3.4626342050000001</v>
      </c>
      <c r="J4" t="s">
        <v>239</v>
      </c>
      <c r="K4" s="6">
        <v>2.7900000000000002E-19</v>
      </c>
      <c r="L4">
        <v>3.018760801</v>
      </c>
    </row>
    <row r="5" spans="1:12" x14ac:dyDescent="0.3">
      <c r="A5" s="4" t="s">
        <v>268</v>
      </c>
      <c r="B5" s="4">
        <v>7.6073689999999999E-2</v>
      </c>
      <c r="C5" s="4">
        <v>-2.4071742650000001</v>
      </c>
      <c r="D5" s="4" t="s">
        <v>98</v>
      </c>
      <c r="E5" s="5">
        <v>6.4200000000000004E-6</v>
      </c>
      <c r="F5" s="4">
        <v>7.8867506790000004</v>
      </c>
      <c r="G5" t="s">
        <v>127</v>
      </c>
      <c r="H5">
        <v>2.3243191999999999E-2</v>
      </c>
      <c r="I5">
        <v>-3.3258871010000002</v>
      </c>
      <c r="J5" t="s">
        <v>237</v>
      </c>
      <c r="K5" s="6">
        <v>5.16E-16</v>
      </c>
      <c r="L5">
        <v>3.0065830920000001</v>
      </c>
    </row>
    <row r="6" spans="1:12" x14ac:dyDescent="0.3">
      <c r="A6" s="4" t="s">
        <v>269</v>
      </c>
      <c r="B6" s="4">
        <v>4.7414719000000001E-2</v>
      </c>
      <c r="C6" s="4">
        <v>-2.3509996659999999</v>
      </c>
      <c r="D6" s="4" t="s">
        <v>42</v>
      </c>
      <c r="E6" s="4">
        <v>2.5660599999999999E-4</v>
      </c>
      <c r="F6" s="4">
        <v>7.535715465</v>
      </c>
      <c r="G6" t="s">
        <v>44</v>
      </c>
      <c r="H6">
        <v>1.3508300000000001E-4</v>
      </c>
      <c r="I6">
        <v>-3.0430811200000001</v>
      </c>
      <c r="J6" t="s">
        <v>318</v>
      </c>
      <c r="K6" s="6">
        <v>4.4600000000000001E-10</v>
      </c>
      <c r="L6">
        <v>2.1457590099999999</v>
      </c>
    </row>
    <row r="7" spans="1:12" x14ac:dyDescent="0.3">
      <c r="A7" s="4" t="s">
        <v>97</v>
      </c>
      <c r="B7" s="4">
        <v>8.2503330000000003E-3</v>
      </c>
      <c r="C7" s="4">
        <v>-2.262849879</v>
      </c>
      <c r="D7" s="4" t="s">
        <v>118</v>
      </c>
      <c r="E7" s="4">
        <v>2.7421999999999999E-4</v>
      </c>
      <c r="F7" s="4">
        <v>6.7976178809999999</v>
      </c>
      <c r="G7" t="s">
        <v>128</v>
      </c>
      <c r="H7">
        <v>1.31719E-4</v>
      </c>
      <c r="I7">
        <v>-2.7543823999999999</v>
      </c>
      <c r="J7" t="s">
        <v>238</v>
      </c>
      <c r="K7" s="6">
        <v>3.0800000000000001E-9</v>
      </c>
      <c r="L7">
        <v>2.5292123260000001</v>
      </c>
    </row>
    <row r="8" spans="1:12" x14ac:dyDescent="0.3">
      <c r="A8" s="4" t="s">
        <v>94</v>
      </c>
      <c r="B8" s="4">
        <v>2.3289900000000001E-4</v>
      </c>
      <c r="C8" s="4">
        <v>-3.2917940589999999</v>
      </c>
      <c r="D8" s="4" t="s">
        <v>8</v>
      </c>
      <c r="E8" s="4">
        <v>1.9516600000000001E-4</v>
      </c>
      <c r="F8" s="4">
        <v>6.6625236179999998</v>
      </c>
      <c r="G8" t="s">
        <v>131</v>
      </c>
      <c r="H8" s="6">
        <v>1.2599999999999999E-13</v>
      </c>
      <c r="I8">
        <v>-2.7504065519999998</v>
      </c>
      <c r="J8" t="s">
        <v>293</v>
      </c>
      <c r="K8" s="6">
        <v>4.2999999999999996E-9</v>
      </c>
      <c r="L8">
        <v>2.2614783639999998</v>
      </c>
    </row>
    <row r="9" spans="1:12" x14ac:dyDescent="0.3">
      <c r="A9" s="4" t="s">
        <v>165</v>
      </c>
      <c r="B9" s="4">
        <v>4.6548325000000002E-2</v>
      </c>
      <c r="C9" s="4">
        <v>-2.3937122039999998</v>
      </c>
      <c r="D9" s="4" t="s">
        <v>53</v>
      </c>
      <c r="E9" s="5">
        <v>4.8099999999999997E-9</v>
      </c>
      <c r="F9" s="4">
        <v>6.5792826059999996</v>
      </c>
      <c r="G9" t="s">
        <v>234</v>
      </c>
      <c r="H9" s="6">
        <v>9.3999999999999998E-6</v>
      </c>
      <c r="I9">
        <v>-2.4152212249999998</v>
      </c>
      <c r="J9" t="s">
        <v>80</v>
      </c>
      <c r="K9" s="6">
        <v>4.3999999999999997E-9</v>
      </c>
      <c r="L9">
        <v>3.976509911</v>
      </c>
    </row>
    <row r="10" spans="1:12" x14ac:dyDescent="0.3">
      <c r="A10" s="4" t="s">
        <v>24</v>
      </c>
      <c r="B10" s="5">
        <v>2.87E-5</v>
      </c>
      <c r="C10" s="4">
        <v>-3.4775613550000002</v>
      </c>
      <c r="D10" s="4" t="s">
        <v>52</v>
      </c>
      <c r="E10" s="5">
        <v>1.3500000000000001E-13</v>
      </c>
      <c r="F10" s="4">
        <v>6.0117768939999996</v>
      </c>
      <c r="G10" t="s">
        <v>23</v>
      </c>
      <c r="H10">
        <v>6.8811430000000002E-3</v>
      </c>
      <c r="I10">
        <v>-2.389380777</v>
      </c>
      <c r="J10" t="s">
        <v>81</v>
      </c>
      <c r="K10" s="6">
        <v>1.6400000000000001E-8</v>
      </c>
      <c r="L10">
        <v>4.1902929799999997</v>
      </c>
    </row>
    <row r="11" spans="1:12" x14ac:dyDescent="0.3">
      <c r="A11" s="4" t="s">
        <v>93</v>
      </c>
      <c r="B11" s="4">
        <v>1.5540628000000001E-2</v>
      </c>
      <c r="C11" s="4">
        <v>-2.7197237300000001</v>
      </c>
      <c r="D11" s="4" t="s">
        <v>111</v>
      </c>
      <c r="E11" s="4">
        <v>1.004532E-3</v>
      </c>
      <c r="F11" s="4">
        <v>5.7859955830000001</v>
      </c>
      <c r="G11" t="s">
        <v>130</v>
      </c>
      <c r="H11">
        <v>4.1444990000000003E-3</v>
      </c>
      <c r="I11">
        <v>-2.3041747940000001</v>
      </c>
      <c r="J11" t="s">
        <v>134</v>
      </c>
      <c r="K11" s="6">
        <v>3.69E-8</v>
      </c>
      <c r="L11">
        <v>2.2836746799999998</v>
      </c>
    </row>
    <row r="12" spans="1:12" x14ac:dyDescent="0.3">
      <c r="A12" s="4" t="s">
        <v>270</v>
      </c>
      <c r="B12" s="4">
        <v>6.4621139999999997E-3</v>
      </c>
      <c r="C12" s="4">
        <v>-2.6784610409999998</v>
      </c>
      <c r="D12" s="4" t="s">
        <v>185</v>
      </c>
      <c r="E12" s="4">
        <v>2.1653009000000001E-2</v>
      </c>
      <c r="F12" s="4">
        <v>5.4676565909999999</v>
      </c>
      <c r="G12" t="s">
        <v>129</v>
      </c>
      <c r="H12">
        <v>6.0742119999999998E-3</v>
      </c>
      <c r="I12">
        <v>-2.3006544789999999</v>
      </c>
      <c r="J12" t="s">
        <v>135</v>
      </c>
      <c r="K12" s="6">
        <v>1.8900000000000001E-7</v>
      </c>
      <c r="L12">
        <v>2.3754881810000001</v>
      </c>
    </row>
    <row r="13" spans="1:12" x14ac:dyDescent="0.3">
      <c r="A13" s="4" t="s">
        <v>25</v>
      </c>
      <c r="B13" s="5">
        <v>4.8100000000000003E-7</v>
      </c>
      <c r="C13" s="4">
        <v>-3.639150442</v>
      </c>
      <c r="D13" s="4" t="s">
        <v>59</v>
      </c>
      <c r="E13" s="5">
        <v>2.2400000000000001E-14</v>
      </c>
      <c r="F13" s="4">
        <v>5.4525374969999998</v>
      </c>
      <c r="G13" t="s">
        <v>90</v>
      </c>
      <c r="H13">
        <v>1.903432E-3</v>
      </c>
      <c r="I13">
        <v>-2.2576421799999999</v>
      </c>
      <c r="J13" t="s">
        <v>242</v>
      </c>
      <c r="K13" s="6">
        <v>1.9600000000000001E-7</v>
      </c>
      <c r="L13">
        <v>3.6886216709999999</v>
      </c>
    </row>
    <row r="14" spans="1:12" x14ac:dyDescent="0.3">
      <c r="A14" s="4" t="s">
        <v>31</v>
      </c>
      <c r="B14" s="4">
        <v>5.7792599999999998E-4</v>
      </c>
      <c r="C14" s="4">
        <v>-2.892394168</v>
      </c>
      <c r="D14" s="4" t="s">
        <v>18</v>
      </c>
      <c r="E14" s="4">
        <v>5.7259599999999998E-4</v>
      </c>
      <c r="F14" s="4">
        <v>5.450689949</v>
      </c>
      <c r="G14" t="s">
        <v>316</v>
      </c>
      <c r="H14" s="6">
        <v>5.6000000000000002E-26</v>
      </c>
      <c r="I14">
        <v>-2.2477516799999999</v>
      </c>
      <c r="J14" t="s">
        <v>43</v>
      </c>
      <c r="K14" s="6">
        <v>4.1300000000000001E-7</v>
      </c>
      <c r="L14">
        <v>5.5303720930000004</v>
      </c>
    </row>
    <row r="15" spans="1:12" x14ac:dyDescent="0.3">
      <c r="A15" s="4" t="s">
        <v>160</v>
      </c>
      <c r="B15" s="4">
        <v>1.8983218E-2</v>
      </c>
      <c r="C15" s="4">
        <v>-2.6760417400000001</v>
      </c>
      <c r="D15" s="4" t="s">
        <v>66</v>
      </c>
      <c r="E15" s="4">
        <v>8.0470458999999994E-2</v>
      </c>
      <c r="F15" s="4">
        <v>5.3675412810000003</v>
      </c>
      <c r="G15" t="s">
        <v>231</v>
      </c>
      <c r="H15" s="6">
        <v>3.4199999999999998E-5</v>
      </c>
      <c r="I15">
        <v>-2.227704202</v>
      </c>
      <c r="J15" t="s">
        <v>244</v>
      </c>
      <c r="K15" s="6">
        <v>4.5400000000000002E-7</v>
      </c>
      <c r="L15">
        <v>3.4140671770000002</v>
      </c>
    </row>
    <row r="16" spans="1:12" x14ac:dyDescent="0.3">
      <c r="A16" s="4" t="s">
        <v>46</v>
      </c>
      <c r="B16" s="4">
        <v>1.4474999999999999E-4</v>
      </c>
      <c r="C16" s="4">
        <v>-2.587892665</v>
      </c>
      <c r="D16" s="4" t="s">
        <v>43</v>
      </c>
      <c r="E16" s="4">
        <v>3.9360000000000003E-4</v>
      </c>
      <c r="F16" s="4">
        <v>5.340606395</v>
      </c>
      <c r="G16" t="s">
        <v>92</v>
      </c>
      <c r="H16">
        <v>7.9363209999999997E-3</v>
      </c>
      <c r="I16">
        <v>-2.1372279010000002</v>
      </c>
      <c r="J16" t="s">
        <v>319</v>
      </c>
      <c r="K16" s="6">
        <v>5.3399999999999999E-7</v>
      </c>
      <c r="L16">
        <v>2.1547284150000001</v>
      </c>
    </row>
    <row r="17" spans="1:12" x14ac:dyDescent="0.3">
      <c r="A17" s="4" t="s">
        <v>95</v>
      </c>
      <c r="B17" s="4">
        <v>1.6935102E-2</v>
      </c>
      <c r="C17" s="4">
        <v>-2.3805548669999999</v>
      </c>
      <c r="D17" s="4" t="s">
        <v>202</v>
      </c>
      <c r="E17" s="4">
        <v>4.1873180000000003E-2</v>
      </c>
      <c r="F17" s="4">
        <v>5.1093638300000004</v>
      </c>
      <c r="G17" t="s">
        <v>96</v>
      </c>
      <c r="H17">
        <v>1.78402E-4</v>
      </c>
      <c r="I17">
        <v>-2.1012908860000001</v>
      </c>
      <c r="J17" t="s">
        <v>241</v>
      </c>
      <c r="K17" s="6">
        <v>1.17E-6</v>
      </c>
      <c r="L17">
        <v>2.4963232039999999</v>
      </c>
    </row>
    <row r="18" spans="1:12" x14ac:dyDescent="0.3">
      <c r="A18" s="4" t="s">
        <v>233</v>
      </c>
      <c r="B18" s="4">
        <v>1.6830799999999999E-4</v>
      </c>
      <c r="C18" s="4">
        <v>-2.3085561370000001</v>
      </c>
      <c r="D18" s="4" t="s">
        <v>203</v>
      </c>
      <c r="E18" s="4">
        <v>1.179701E-3</v>
      </c>
      <c r="F18" s="4">
        <v>5.0951918230000004</v>
      </c>
      <c r="G18" t="s">
        <v>317</v>
      </c>
      <c r="H18" s="6">
        <v>1.13E-10</v>
      </c>
      <c r="I18">
        <v>-2.0995838089999999</v>
      </c>
      <c r="J18" t="s">
        <v>240</v>
      </c>
      <c r="K18" s="6">
        <v>1.1799999999999999E-6</v>
      </c>
      <c r="L18">
        <v>2.334855331</v>
      </c>
    </row>
    <row r="19" spans="1:12" x14ac:dyDescent="0.3">
      <c r="A19" s="4" t="s">
        <v>161</v>
      </c>
      <c r="B19" s="4">
        <v>4.8398572000000001E-2</v>
      </c>
      <c r="C19" s="4">
        <v>-2.1575998489999999</v>
      </c>
      <c r="D19" s="4" t="s">
        <v>211</v>
      </c>
      <c r="E19" s="4">
        <v>1.5560044E-2</v>
      </c>
      <c r="F19" s="4">
        <v>5.078691343</v>
      </c>
      <c r="G19" t="s">
        <v>163</v>
      </c>
      <c r="H19" s="6">
        <v>5.8100000000000003E-5</v>
      </c>
      <c r="I19">
        <v>-2.0001641669999999</v>
      </c>
      <c r="J19" t="s">
        <v>144</v>
      </c>
      <c r="K19" s="6">
        <v>1.22E-6</v>
      </c>
      <c r="L19">
        <v>2.9849155729999999</v>
      </c>
    </row>
    <row r="20" spans="1:12" x14ac:dyDescent="0.3">
      <c r="A20" s="4" t="s">
        <v>96</v>
      </c>
      <c r="B20" s="4">
        <v>4.5030043999999998E-2</v>
      </c>
      <c r="C20" s="4">
        <v>-2.0678835439999999</v>
      </c>
      <c r="D20" s="4" t="s">
        <v>277</v>
      </c>
      <c r="E20" s="4">
        <v>4.0076045999999997E-2</v>
      </c>
      <c r="F20" s="4">
        <v>5.0720414759999999</v>
      </c>
      <c r="G20" s="4"/>
      <c r="J20" t="s">
        <v>141</v>
      </c>
      <c r="K20" s="6">
        <v>1.55E-6</v>
      </c>
      <c r="L20">
        <v>2.1640103590000002</v>
      </c>
    </row>
    <row r="21" spans="1:12" x14ac:dyDescent="0.3">
      <c r="A21" s="4" t="s">
        <v>150</v>
      </c>
      <c r="B21" s="4">
        <v>2.3600990000000001E-3</v>
      </c>
      <c r="C21" s="4">
        <v>-2.0611018030000001</v>
      </c>
      <c r="D21" s="4" t="s">
        <v>119</v>
      </c>
      <c r="E21" s="5">
        <v>9.3700000000000001E-5</v>
      </c>
      <c r="F21" s="4">
        <v>4.8837158440000001</v>
      </c>
      <c r="G21" s="5"/>
      <c r="J21" t="s">
        <v>142</v>
      </c>
      <c r="K21" s="6">
        <v>1.64E-6</v>
      </c>
      <c r="L21">
        <v>2.6268330620000002</v>
      </c>
    </row>
    <row r="22" spans="1:12" x14ac:dyDescent="0.3">
      <c r="A22" s="4" t="s">
        <v>167</v>
      </c>
      <c r="B22" s="4">
        <v>2.9105958000000001E-2</v>
      </c>
      <c r="C22" s="4">
        <v>-2.2200938849999998</v>
      </c>
      <c r="D22" s="4" t="s">
        <v>201</v>
      </c>
      <c r="E22" s="4">
        <v>6.6876776999999998E-2</v>
      </c>
      <c r="F22" s="4">
        <v>4.7144014099999998</v>
      </c>
      <c r="G22" s="4"/>
      <c r="J22" t="s">
        <v>79</v>
      </c>
      <c r="K22" s="6">
        <v>2.2299999999999998E-6</v>
      </c>
      <c r="L22">
        <v>5.3191284039999998</v>
      </c>
    </row>
    <row r="23" spans="1:12" x14ac:dyDescent="0.3">
      <c r="A23" s="4" t="s">
        <v>29</v>
      </c>
      <c r="B23" s="4">
        <v>1.5738048000000001E-2</v>
      </c>
      <c r="C23" s="4">
        <v>-2.0823320569999999</v>
      </c>
      <c r="D23" s="4" t="s">
        <v>79</v>
      </c>
      <c r="E23" s="4">
        <v>8.2819759999999999E-3</v>
      </c>
      <c r="F23" s="4">
        <v>4.6709823579999998</v>
      </c>
      <c r="G23" s="4"/>
      <c r="J23" t="s">
        <v>85</v>
      </c>
      <c r="K23" s="6">
        <v>9.2299999999999997E-6</v>
      </c>
      <c r="L23">
        <v>6.7938043739999996</v>
      </c>
    </row>
    <row r="24" spans="1:12" x14ac:dyDescent="0.3">
      <c r="A24" s="4" t="s">
        <v>47</v>
      </c>
      <c r="B24" s="4">
        <v>8.0420299999999997E-4</v>
      </c>
      <c r="C24" s="4">
        <v>-2.0774739790000001</v>
      </c>
      <c r="D24" s="4" t="s">
        <v>278</v>
      </c>
      <c r="E24" s="4">
        <v>9.4539676000000003E-2</v>
      </c>
      <c r="F24" s="4">
        <v>4.6080204</v>
      </c>
      <c r="G24" s="4"/>
      <c r="J24" t="s">
        <v>133</v>
      </c>
      <c r="K24" s="6">
        <v>1.2099999999999999E-5</v>
      </c>
      <c r="L24">
        <v>2.6452975909999998</v>
      </c>
    </row>
    <row r="25" spans="1:12" x14ac:dyDescent="0.3">
      <c r="A25" s="4" t="s">
        <v>26</v>
      </c>
      <c r="B25" s="4">
        <v>3.5500219999999999E-3</v>
      </c>
      <c r="C25" s="4">
        <v>-2.7659323640000002</v>
      </c>
      <c r="D25" s="4" t="s">
        <v>74</v>
      </c>
      <c r="E25" s="5">
        <v>1.6800000000000002E-8</v>
      </c>
      <c r="F25" s="4">
        <v>4.4179885189999997</v>
      </c>
      <c r="G25" s="5"/>
      <c r="J25" t="s">
        <v>243</v>
      </c>
      <c r="K25" s="6">
        <v>1.7900000000000001E-5</v>
      </c>
      <c r="L25">
        <v>2.6916952439999999</v>
      </c>
    </row>
    <row r="26" spans="1:12" x14ac:dyDescent="0.3">
      <c r="A26" s="4" t="s">
        <v>131</v>
      </c>
      <c r="B26" s="4">
        <v>2.0185299999999999E-4</v>
      </c>
      <c r="C26" s="4">
        <v>-2.6883397499999999</v>
      </c>
      <c r="D26" s="4" t="s">
        <v>212</v>
      </c>
      <c r="E26" s="4">
        <v>2.1660820000000001E-2</v>
      </c>
      <c r="F26" s="4">
        <v>4.4033840660000001</v>
      </c>
      <c r="G26" s="4"/>
      <c r="J26" t="s">
        <v>188</v>
      </c>
      <c r="K26" s="6">
        <v>1.8600000000000001E-5</v>
      </c>
      <c r="L26">
        <v>2.6523903780000002</v>
      </c>
    </row>
    <row r="27" spans="1:12" x14ac:dyDescent="0.3">
      <c r="A27" s="4" t="s">
        <v>271</v>
      </c>
      <c r="B27" s="4">
        <v>1.287334E-3</v>
      </c>
      <c r="C27" s="4">
        <v>-2.6505428649999998</v>
      </c>
      <c r="D27" s="4" t="s">
        <v>279</v>
      </c>
      <c r="E27" s="4">
        <v>4.0955457000000001E-2</v>
      </c>
      <c r="F27" s="4">
        <v>4.3836638990000001</v>
      </c>
      <c r="G27" s="4"/>
      <c r="J27" t="s">
        <v>146</v>
      </c>
      <c r="K27" s="6">
        <v>5.0500000000000001E-5</v>
      </c>
      <c r="L27">
        <v>3.1051601880000002</v>
      </c>
    </row>
    <row r="28" spans="1:12" x14ac:dyDescent="0.3">
      <c r="A28" s="4" t="s">
        <v>163</v>
      </c>
      <c r="B28" s="4">
        <v>2.5165560000000001E-3</v>
      </c>
      <c r="C28" s="4">
        <v>-2.5588759460000001</v>
      </c>
      <c r="D28" s="4" t="s">
        <v>188</v>
      </c>
      <c r="E28" s="5">
        <v>3.7500000000000001E-6</v>
      </c>
      <c r="F28" s="4">
        <v>4.2993967910000004</v>
      </c>
      <c r="G28" s="5"/>
      <c r="J28" t="s">
        <v>83</v>
      </c>
      <c r="K28" s="6">
        <v>7.4599999999999997E-5</v>
      </c>
      <c r="L28">
        <v>3.111780209</v>
      </c>
    </row>
    <row r="29" spans="1:12" x14ac:dyDescent="0.3">
      <c r="A29" s="4" t="s">
        <v>272</v>
      </c>
      <c r="B29" s="4">
        <v>4.8322843999999997E-2</v>
      </c>
      <c r="C29" s="4">
        <v>-2.4636574979999999</v>
      </c>
      <c r="D29" s="4" t="s">
        <v>115</v>
      </c>
      <c r="E29" s="5">
        <v>1.81E-6</v>
      </c>
      <c r="F29" s="4">
        <v>4.2187680930000004</v>
      </c>
      <c r="G29" s="5"/>
      <c r="J29" t="s">
        <v>136</v>
      </c>
      <c r="K29">
        <v>1.08473E-4</v>
      </c>
      <c r="L29">
        <v>2.283237985</v>
      </c>
    </row>
    <row r="30" spans="1:12" x14ac:dyDescent="0.3">
      <c r="A30" s="4" t="s">
        <v>92</v>
      </c>
      <c r="B30" s="4">
        <v>8.4640001000000006E-2</v>
      </c>
      <c r="C30" s="4">
        <v>-2.2399103550000001</v>
      </c>
      <c r="D30" s="4" t="s">
        <v>110</v>
      </c>
      <c r="E30" s="4">
        <v>4.7163019E-2</v>
      </c>
      <c r="F30" s="4">
        <v>4.1709865989999999</v>
      </c>
      <c r="G30" s="4"/>
      <c r="J30" t="s">
        <v>169</v>
      </c>
      <c r="K30">
        <v>1.3508300000000001E-4</v>
      </c>
      <c r="L30">
        <v>3.3279422030000001</v>
      </c>
    </row>
    <row r="31" spans="1:12" x14ac:dyDescent="0.3">
      <c r="A31" s="4" t="s">
        <v>273</v>
      </c>
      <c r="B31" s="4">
        <v>2.4900195E-2</v>
      </c>
      <c r="C31" s="4">
        <v>-2.1270024009999999</v>
      </c>
      <c r="D31" s="4" t="s">
        <v>213</v>
      </c>
      <c r="E31" s="4">
        <v>3.9351323000000001E-2</v>
      </c>
      <c r="F31" s="4">
        <v>4.1433340760000004</v>
      </c>
      <c r="G31" s="4"/>
      <c r="J31" t="s">
        <v>193</v>
      </c>
      <c r="K31">
        <v>1.6519200000000001E-4</v>
      </c>
      <c r="L31">
        <v>2.038415654</v>
      </c>
    </row>
    <row r="32" spans="1:12" x14ac:dyDescent="0.3">
      <c r="A32" s="4" t="s">
        <v>274</v>
      </c>
      <c r="B32" s="4">
        <v>3.9121156999999997E-2</v>
      </c>
      <c r="C32" s="4">
        <v>-2.0555349889999999</v>
      </c>
      <c r="D32" s="4" t="s">
        <v>126</v>
      </c>
      <c r="E32" s="4">
        <v>3.0431109999999998E-3</v>
      </c>
      <c r="F32" s="4">
        <v>4.1409152039999997</v>
      </c>
      <c r="G32" s="4"/>
      <c r="J32" t="s">
        <v>246</v>
      </c>
      <c r="K32">
        <v>1.8293000000000001E-4</v>
      </c>
      <c r="L32">
        <v>3.8108666169999998</v>
      </c>
    </row>
    <row r="33" spans="1:12" x14ac:dyDescent="0.3">
      <c r="A33" s="4" t="s">
        <v>275</v>
      </c>
      <c r="B33" s="4">
        <v>2.4789935999999999E-2</v>
      </c>
      <c r="C33" s="4">
        <v>-2.0494426990000001</v>
      </c>
      <c r="D33" s="4" t="s">
        <v>280</v>
      </c>
      <c r="E33" s="4">
        <v>6.9680206999999994E-2</v>
      </c>
      <c r="F33" s="4">
        <v>4.0164060209999999</v>
      </c>
      <c r="G33" s="4"/>
      <c r="J33" t="s">
        <v>261</v>
      </c>
      <c r="K33">
        <v>2.65758E-4</v>
      </c>
      <c r="L33">
        <v>3.194940919</v>
      </c>
    </row>
    <row r="34" spans="1:12" x14ac:dyDescent="0.3">
      <c r="A34" s="4" t="s">
        <v>276</v>
      </c>
      <c r="B34" s="5">
        <v>9.7100000000000002E-6</v>
      </c>
      <c r="C34" s="4">
        <v>-2.026574858</v>
      </c>
      <c r="D34" s="4" t="s">
        <v>81</v>
      </c>
      <c r="E34" s="4">
        <v>1.3232522E-2</v>
      </c>
      <c r="F34" s="4">
        <v>3.9996276019999999</v>
      </c>
      <c r="G34" s="4"/>
      <c r="J34" t="s">
        <v>139</v>
      </c>
      <c r="K34">
        <v>3.3677700000000002E-4</v>
      </c>
      <c r="L34">
        <v>5.071464755</v>
      </c>
    </row>
    <row r="35" spans="1:12" x14ac:dyDescent="0.3">
      <c r="A35" s="4" t="s">
        <v>230</v>
      </c>
      <c r="B35" s="4">
        <v>3.0781659999999998E-3</v>
      </c>
      <c r="C35" s="4">
        <v>-2.025001483</v>
      </c>
      <c r="D35" s="4" t="s">
        <v>186</v>
      </c>
      <c r="E35" s="4">
        <v>8.9964469999999994E-3</v>
      </c>
      <c r="F35" s="4">
        <v>3.9969182750000001</v>
      </c>
      <c r="G35" s="4"/>
      <c r="J35" t="s">
        <v>99</v>
      </c>
      <c r="K35">
        <v>4.2735100000000002E-4</v>
      </c>
      <c r="L35">
        <v>2.5645403450000002</v>
      </c>
    </row>
    <row r="36" spans="1:12" x14ac:dyDescent="0.3">
      <c r="A36" s="4" t="s">
        <v>166</v>
      </c>
      <c r="B36" s="4">
        <v>7.6738290000000001E-3</v>
      </c>
      <c r="C36" s="4">
        <v>-2.9830728519999998</v>
      </c>
      <c r="D36" s="4" t="s">
        <v>281</v>
      </c>
      <c r="E36" s="4">
        <v>4.7513706000000003E-2</v>
      </c>
      <c r="F36" s="4">
        <v>3.9966328440000001</v>
      </c>
      <c r="G36" s="4"/>
      <c r="J36" t="s">
        <v>320</v>
      </c>
      <c r="K36">
        <v>4.8669499999999999E-4</v>
      </c>
      <c r="L36">
        <v>2.3037938090000001</v>
      </c>
    </row>
    <row r="37" spans="1:12" x14ac:dyDescent="0.3">
      <c r="D37" s="4" t="s">
        <v>282</v>
      </c>
      <c r="E37" s="4">
        <v>5.8780634999999998E-2</v>
      </c>
      <c r="F37" s="4">
        <v>3.9948969750000001</v>
      </c>
      <c r="G37" s="4"/>
      <c r="J37" t="s">
        <v>55</v>
      </c>
      <c r="K37">
        <v>7.0280099999999997E-4</v>
      </c>
      <c r="L37">
        <v>2.9674561530000001</v>
      </c>
    </row>
    <row r="38" spans="1:12" x14ac:dyDescent="0.3">
      <c r="D38" s="4" t="s">
        <v>215</v>
      </c>
      <c r="E38" s="4">
        <v>6.8587335999999999E-2</v>
      </c>
      <c r="F38" s="4">
        <v>3.9763394339999998</v>
      </c>
      <c r="G38" s="4"/>
      <c r="J38" t="s">
        <v>78</v>
      </c>
      <c r="K38">
        <v>7.1691300000000001E-4</v>
      </c>
      <c r="L38">
        <v>2.2749650689999998</v>
      </c>
    </row>
    <row r="39" spans="1:12" x14ac:dyDescent="0.3">
      <c r="D39" s="4" t="s">
        <v>283</v>
      </c>
      <c r="E39" s="4">
        <v>6.5444842000000003E-2</v>
      </c>
      <c r="F39" s="4">
        <v>3.9679377379999998</v>
      </c>
      <c r="G39" s="4"/>
      <c r="J39" t="s">
        <v>249</v>
      </c>
      <c r="K39">
        <v>7.1981699999999998E-4</v>
      </c>
      <c r="L39">
        <v>2.6121356549999999</v>
      </c>
    </row>
    <row r="40" spans="1:12" x14ac:dyDescent="0.3">
      <c r="D40" s="4" t="s">
        <v>67</v>
      </c>
      <c r="E40" s="4">
        <v>1.23771E-4</v>
      </c>
      <c r="F40" s="4">
        <v>3.9199854730000001</v>
      </c>
      <c r="G40" s="4"/>
      <c r="J40" t="s">
        <v>229</v>
      </c>
      <c r="K40">
        <v>7.6169400000000004E-4</v>
      </c>
      <c r="L40">
        <v>2.1897984849999999</v>
      </c>
    </row>
    <row r="41" spans="1:12" x14ac:dyDescent="0.3">
      <c r="D41" s="4" t="s">
        <v>51</v>
      </c>
      <c r="E41" s="5">
        <v>4.4799999999999998E-16</v>
      </c>
      <c r="F41" s="4">
        <v>3.8266829269999998</v>
      </c>
      <c r="G41" s="5"/>
      <c r="J41" t="s">
        <v>86</v>
      </c>
      <c r="K41">
        <v>8.0963499999999996E-4</v>
      </c>
      <c r="L41">
        <v>2.9728052589999998</v>
      </c>
    </row>
    <row r="42" spans="1:12" x14ac:dyDescent="0.3">
      <c r="D42" s="4" t="s">
        <v>214</v>
      </c>
      <c r="E42" s="4">
        <v>1.8513588000000001E-2</v>
      </c>
      <c r="F42" s="4">
        <v>3.8190678120000001</v>
      </c>
      <c r="G42" s="4"/>
      <c r="J42" t="s">
        <v>321</v>
      </c>
      <c r="K42">
        <v>8.2499199999999998E-4</v>
      </c>
      <c r="L42">
        <v>2.0880376599999999</v>
      </c>
    </row>
    <row r="43" spans="1:12" x14ac:dyDescent="0.3">
      <c r="D43" s="4" t="s">
        <v>205</v>
      </c>
      <c r="E43" s="4">
        <v>1.3563270000000001E-3</v>
      </c>
      <c r="F43" s="4">
        <v>3.8093914459999998</v>
      </c>
      <c r="G43" s="4"/>
      <c r="J43" t="s">
        <v>58</v>
      </c>
      <c r="K43">
        <v>9.1948599999999996E-4</v>
      </c>
      <c r="L43">
        <v>2.4715930610000001</v>
      </c>
    </row>
    <row r="44" spans="1:12" x14ac:dyDescent="0.3">
      <c r="D44" s="4" t="s">
        <v>220</v>
      </c>
      <c r="E44" s="4">
        <v>1.205951E-3</v>
      </c>
      <c r="F44" s="4">
        <v>3.7777773610000001</v>
      </c>
      <c r="G44" s="4"/>
      <c r="J44" t="s">
        <v>322</v>
      </c>
      <c r="K44">
        <v>1.025726E-3</v>
      </c>
      <c r="L44">
        <v>2.113059969</v>
      </c>
    </row>
    <row r="45" spans="1:12" x14ac:dyDescent="0.3">
      <c r="D45" s="4" t="s">
        <v>121</v>
      </c>
      <c r="E45" s="5">
        <v>6.4300000000000004E-5</v>
      </c>
      <c r="F45" s="4">
        <v>3.724626937</v>
      </c>
      <c r="G45" s="5"/>
      <c r="J45" t="s">
        <v>260</v>
      </c>
      <c r="K45">
        <v>1.548298E-3</v>
      </c>
      <c r="L45">
        <v>2.8631699890000002</v>
      </c>
    </row>
    <row r="46" spans="1:12" x14ac:dyDescent="0.3">
      <c r="D46" s="4" t="s">
        <v>103</v>
      </c>
      <c r="E46" s="4">
        <v>4.3029199999999998E-4</v>
      </c>
      <c r="F46" s="4">
        <v>3.7034431990000001</v>
      </c>
      <c r="G46" s="4"/>
      <c r="J46" t="s">
        <v>151</v>
      </c>
      <c r="K46">
        <v>1.783303E-3</v>
      </c>
      <c r="L46">
        <v>2.999214716</v>
      </c>
    </row>
    <row r="47" spans="1:12" x14ac:dyDescent="0.3">
      <c r="D47" s="4" t="s">
        <v>39</v>
      </c>
      <c r="E47" s="4">
        <v>6.6856700000000003E-3</v>
      </c>
      <c r="F47" s="4">
        <v>3.6900421109999999</v>
      </c>
      <c r="G47" s="4"/>
      <c r="J47" t="s">
        <v>323</v>
      </c>
      <c r="K47">
        <v>2.1217290000000001E-3</v>
      </c>
      <c r="L47">
        <v>2.4038194960000001</v>
      </c>
    </row>
    <row r="48" spans="1:12" x14ac:dyDescent="0.3">
      <c r="D48" s="4" t="s">
        <v>284</v>
      </c>
      <c r="E48" s="4">
        <v>7.0646452999999998E-2</v>
      </c>
      <c r="F48" s="4">
        <v>3.6853412630000002</v>
      </c>
      <c r="G48" s="4"/>
      <c r="J48" t="s">
        <v>116</v>
      </c>
      <c r="K48">
        <v>2.3044469999999998E-3</v>
      </c>
      <c r="L48">
        <v>2.6775415570000001</v>
      </c>
    </row>
    <row r="49" spans="4:12" x14ac:dyDescent="0.3">
      <c r="D49" s="4" t="s">
        <v>34</v>
      </c>
      <c r="E49" s="5">
        <v>3.2099999999999998E-7</v>
      </c>
      <c r="F49" s="4">
        <v>3.6694626480000001</v>
      </c>
      <c r="G49" s="5"/>
      <c r="J49" t="s">
        <v>38</v>
      </c>
      <c r="K49">
        <v>2.4362580000000002E-3</v>
      </c>
      <c r="L49">
        <v>2.728298761</v>
      </c>
    </row>
    <row r="50" spans="4:12" x14ac:dyDescent="0.3">
      <c r="D50" s="4" t="s">
        <v>285</v>
      </c>
      <c r="E50" s="4">
        <v>5.214982E-3</v>
      </c>
      <c r="F50" s="4">
        <v>3.664774413</v>
      </c>
      <c r="G50" s="4"/>
      <c r="J50" t="s">
        <v>324</v>
      </c>
      <c r="K50">
        <v>2.484605E-3</v>
      </c>
      <c r="L50">
        <v>2.155352969</v>
      </c>
    </row>
    <row r="51" spans="4:12" x14ac:dyDescent="0.3">
      <c r="D51" s="4" t="s">
        <v>196</v>
      </c>
      <c r="E51" s="5">
        <v>2.6699999999999998E-5</v>
      </c>
      <c r="F51" s="4">
        <v>3.6444970699999999</v>
      </c>
      <c r="G51" s="5"/>
      <c r="J51" t="s">
        <v>325</v>
      </c>
      <c r="K51">
        <v>3.2853729999999999E-3</v>
      </c>
      <c r="L51">
        <v>7.1764384249999997</v>
      </c>
    </row>
    <row r="52" spans="4:12" x14ac:dyDescent="0.3">
      <c r="D52" s="4" t="s">
        <v>70</v>
      </c>
      <c r="E52" s="5">
        <v>7.7600000000000002E-5</v>
      </c>
      <c r="F52" s="4">
        <v>3.644145215</v>
      </c>
      <c r="G52" s="5"/>
      <c r="J52" t="s">
        <v>326</v>
      </c>
      <c r="K52">
        <v>3.4669700000000002E-3</v>
      </c>
      <c r="L52">
        <v>5.0283844579999997</v>
      </c>
    </row>
    <row r="53" spans="4:12" x14ac:dyDescent="0.3">
      <c r="D53" s="4" t="s">
        <v>112</v>
      </c>
      <c r="E53" s="5">
        <v>3.8999999999999999E-5</v>
      </c>
      <c r="F53" s="4">
        <v>3.6206075709999999</v>
      </c>
      <c r="G53" s="5"/>
      <c r="J53" t="s">
        <v>327</v>
      </c>
      <c r="K53">
        <v>3.5635739999999999E-3</v>
      </c>
      <c r="L53">
        <v>2.3021112619999999</v>
      </c>
    </row>
    <row r="54" spans="4:12" x14ac:dyDescent="0.3">
      <c r="D54" s="4" t="s">
        <v>206</v>
      </c>
      <c r="E54" s="4">
        <v>3.7560115999999998E-2</v>
      </c>
      <c r="F54" s="4">
        <v>3.6127684580000001</v>
      </c>
      <c r="G54" s="4"/>
      <c r="J54" t="s">
        <v>72</v>
      </c>
      <c r="K54">
        <v>3.638956E-3</v>
      </c>
      <c r="L54">
        <v>2.5827529079999998</v>
      </c>
    </row>
    <row r="55" spans="4:12" x14ac:dyDescent="0.3">
      <c r="D55" s="4" t="s">
        <v>217</v>
      </c>
      <c r="E55" s="4">
        <v>8.6003929999999996E-3</v>
      </c>
      <c r="F55" s="4">
        <v>3.604984951</v>
      </c>
      <c r="G55" s="4"/>
      <c r="J55" t="s">
        <v>247</v>
      </c>
      <c r="K55">
        <v>3.991222E-3</v>
      </c>
      <c r="L55">
        <v>2.1363375960000002</v>
      </c>
    </row>
    <row r="56" spans="4:12" x14ac:dyDescent="0.3">
      <c r="D56" s="4" t="s">
        <v>168</v>
      </c>
      <c r="E56" s="4">
        <v>1.732747E-3</v>
      </c>
      <c r="F56" s="4">
        <v>3.595411259</v>
      </c>
      <c r="G56" s="4"/>
      <c r="J56" t="s">
        <v>283</v>
      </c>
      <c r="K56">
        <v>4.1020839999999998E-3</v>
      </c>
      <c r="L56">
        <v>6.9540535180000003</v>
      </c>
    </row>
    <row r="57" spans="4:12" x14ac:dyDescent="0.3">
      <c r="D57" s="4" t="s">
        <v>106</v>
      </c>
      <c r="E57" s="5">
        <v>1.59E-5</v>
      </c>
      <c r="F57" s="4">
        <v>3.5806951119999999</v>
      </c>
      <c r="G57" s="5"/>
      <c r="J57" t="s">
        <v>328</v>
      </c>
      <c r="K57">
        <v>4.2019350000000004E-3</v>
      </c>
      <c r="L57">
        <v>2.516777883</v>
      </c>
    </row>
    <row r="58" spans="4:12" x14ac:dyDescent="0.3">
      <c r="D58" s="4" t="s">
        <v>38</v>
      </c>
      <c r="E58" s="5">
        <v>5.2799999999999996E-7</v>
      </c>
      <c r="F58" s="4">
        <v>3.5411162319999998</v>
      </c>
      <c r="G58" s="5"/>
      <c r="J58" t="s">
        <v>113</v>
      </c>
      <c r="K58">
        <v>5.1810930000000003E-3</v>
      </c>
      <c r="L58">
        <v>2.3840499820000001</v>
      </c>
    </row>
    <row r="59" spans="4:12" x14ac:dyDescent="0.3">
      <c r="D59" s="4" t="s">
        <v>286</v>
      </c>
      <c r="E59" s="4">
        <v>8.0823404000000001E-2</v>
      </c>
      <c r="F59" s="4">
        <v>3.505338396</v>
      </c>
      <c r="G59" s="4"/>
      <c r="J59" t="s">
        <v>149</v>
      </c>
      <c r="K59">
        <v>5.412572E-3</v>
      </c>
      <c r="L59">
        <v>2.2650959990000001</v>
      </c>
    </row>
    <row r="60" spans="4:12" x14ac:dyDescent="0.3">
      <c r="D60" s="4" t="s">
        <v>73</v>
      </c>
      <c r="E60" s="4">
        <v>1.4474999999999999E-4</v>
      </c>
      <c r="F60" s="4">
        <v>3.5030145419999998</v>
      </c>
      <c r="G60" s="4"/>
      <c r="J60" t="s">
        <v>329</v>
      </c>
      <c r="K60">
        <v>5.412572E-3</v>
      </c>
      <c r="L60">
        <v>2.0312416600000001</v>
      </c>
    </row>
    <row r="61" spans="4:12" x14ac:dyDescent="0.3">
      <c r="D61" s="4" t="s">
        <v>116</v>
      </c>
      <c r="E61" s="4">
        <v>6.0897999999999996E-4</v>
      </c>
      <c r="F61" s="4">
        <v>3.4894685750000001</v>
      </c>
      <c r="G61" s="4"/>
      <c r="J61" t="s">
        <v>156</v>
      </c>
      <c r="K61">
        <v>5.835809E-3</v>
      </c>
      <c r="L61">
        <v>3.2833565870000001</v>
      </c>
    </row>
    <row r="62" spans="4:12" x14ac:dyDescent="0.3">
      <c r="D62" s="4" t="s">
        <v>107</v>
      </c>
      <c r="E62" s="5">
        <v>4.8100000000000003E-7</v>
      </c>
      <c r="F62" s="4">
        <v>3.489145551</v>
      </c>
      <c r="G62" s="5"/>
      <c r="J62" t="s">
        <v>267</v>
      </c>
      <c r="K62">
        <v>5.8569879999999996E-3</v>
      </c>
      <c r="L62">
        <v>2.4545259580000001</v>
      </c>
    </row>
    <row r="63" spans="4:12" x14ac:dyDescent="0.3">
      <c r="D63" s="4" t="s">
        <v>37</v>
      </c>
      <c r="E63" s="5">
        <v>4.9800000000000003E-8</v>
      </c>
      <c r="F63" s="4">
        <v>3.4864249369999998</v>
      </c>
      <c r="G63" s="5"/>
      <c r="J63" t="s">
        <v>330</v>
      </c>
      <c r="K63">
        <v>6.5022789999999997E-3</v>
      </c>
      <c r="L63">
        <v>4.3907271430000003</v>
      </c>
    </row>
    <row r="64" spans="4:12" x14ac:dyDescent="0.3">
      <c r="D64" s="4" t="s">
        <v>109</v>
      </c>
      <c r="E64" s="4">
        <v>7.59693E-3</v>
      </c>
      <c r="F64" s="4">
        <v>3.476304587</v>
      </c>
      <c r="G64" s="4"/>
      <c r="J64" t="s">
        <v>263</v>
      </c>
      <c r="K64">
        <v>7.0986599999999997E-3</v>
      </c>
      <c r="L64">
        <v>2.7691842549999999</v>
      </c>
    </row>
    <row r="65" spans="4:12" x14ac:dyDescent="0.3">
      <c r="D65" s="4" t="s">
        <v>287</v>
      </c>
      <c r="E65" s="4">
        <v>5.6355710000000003E-2</v>
      </c>
      <c r="F65" s="4">
        <v>3.4342983500000002</v>
      </c>
      <c r="G65" s="4"/>
      <c r="J65" t="s">
        <v>331</v>
      </c>
      <c r="K65">
        <v>7.9358540000000009E-3</v>
      </c>
      <c r="L65">
        <v>5.316082862</v>
      </c>
    </row>
    <row r="66" spans="4:12" x14ac:dyDescent="0.3">
      <c r="D66" s="4" t="s">
        <v>125</v>
      </c>
      <c r="E66" s="4">
        <v>9.6570033E-2</v>
      </c>
      <c r="F66" s="4">
        <v>3.4017462969999999</v>
      </c>
      <c r="G66" s="4"/>
      <c r="J66" t="s">
        <v>332</v>
      </c>
      <c r="K66">
        <v>8.782939E-3</v>
      </c>
      <c r="L66">
        <v>7.3348690730000001</v>
      </c>
    </row>
    <row r="67" spans="4:12" x14ac:dyDescent="0.3">
      <c r="D67" s="4" t="s">
        <v>114</v>
      </c>
      <c r="E67" s="4">
        <v>1.1724046E-2</v>
      </c>
      <c r="F67" s="4">
        <v>3.3911092979999999</v>
      </c>
      <c r="G67" s="4"/>
      <c r="J67" t="s">
        <v>258</v>
      </c>
      <c r="K67">
        <v>8.8434210000000006E-3</v>
      </c>
      <c r="L67">
        <v>2.8959624260000001</v>
      </c>
    </row>
    <row r="68" spans="4:12" x14ac:dyDescent="0.3">
      <c r="D68" s="4" t="s">
        <v>50</v>
      </c>
      <c r="E68" s="5">
        <v>8.5799999999999992E-6</v>
      </c>
      <c r="F68" s="4">
        <v>3.3881205219999999</v>
      </c>
      <c r="G68" s="5"/>
      <c r="J68" t="s">
        <v>147</v>
      </c>
      <c r="K68">
        <v>8.8756909999999998E-3</v>
      </c>
      <c r="L68">
        <v>3.8898402939999999</v>
      </c>
    </row>
    <row r="69" spans="4:12" x14ac:dyDescent="0.3">
      <c r="D69" s="4" t="s">
        <v>120</v>
      </c>
      <c r="E69" s="4">
        <v>4.2270822E-2</v>
      </c>
      <c r="F69" s="4">
        <v>3.3860740819999999</v>
      </c>
      <c r="G69" s="4"/>
      <c r="J69" t="s">
        <v>252</v>
      </c>
      <c r="K69">
        <v>1.0845152E-2</v>
      </c>
      <c r="L69">
        <v>2.349924589</v>
      </c>
    </row>
    <row r="70" spans="4:12" x14ac:dyDescent="0.3">
      <c r="D70" s="4" t="s">
        <v>104</v>
      </c>
      <c r="E70" s="5">
        <v>9.4299999999999995E-6</v>
      </c>
      <c r="F70" s="4">
        <v>3.3409682219999999</v>
      </c>
      <c r="G70" s="5"/>
      <c r="J70" t="s">
        <v>333</v>
      </c>
      <c r="K70">
        <v>1.0943664000000001E-2</v>
      </c>
      <c r="L70">
        <v>4.2582975320000003</v>
      </c>
    </row>
    <row r="71" spans="4:12" x14ac:dyDescent="0.3">
      <c r="D71" s="4" t="s">
        <v>218</v>
      </c>
      <c r="E71" s="4">
        <v>9.1704700000000004E-4</v>
      </c>
      <c r="F71" s="4">
        <v>3.3397369339999998</v>
      </c>
      <c r="G71" s="4"/>
      <c r="J71" t="s">
        <v>334</v>
      </c>
      <c r="K71">
        <v>1.2683656999999999E-2</v>
      </c>
      <c r="L71">
        <v>2.157059308</v>
      </c>
    </row>
    <row r="72" spans="4:12" x14ac:dyDescent="0.3">
      <c r="D72" s="4" t="s">
        <v>99</v>
      </c>
      <c r="E72" s="4">
        <v>2.6511690000000001E-3</v>
      </c>
      <c r="F72" s="4">
        <v>3.326149832</v>
      </c>
      <c r="G72" s="4"/>
      <c r="J72" t="s">
        <v>335</v>
      </c>
      <c r="K72">
        <v>1.2768689E-2</v>
      </c>
      <c r="L72">
        <v>6.282268996</v>
      </c>
    </row>
    <row r="73" spans="4:12" x14ac:dyDescent="0.3">
      <c r="D73" s="4" t="s">
        <v>288</v>
      </c>
      <c r="E73" s="4">
        <v>8.1123987999999994E-2</v>
      </c>
      <c r="F73" s="4">
        <v>3.3193102030000001</v>
      </c>
      <c r="G73" s="4"/>
      <c r="J73" t="s">
        <v>336</v>
      </c>
      <c r="K73">
        <v>1.2965544000000001E-2</v>
      </c>
      <c r="L73">
        <v>6.5840726969999999</v>
      </c>
    </row>
    <row r="74" spans="4:12" x14ac:dyDescent="0.3">
      <c r="D74" s="4" t="s">
        <v>122</v>
      </c>
      <c r="E74" s="5">
        <v>3.0899999999999999E-5</v>
      </c>
      <c r="F74" s="4">
        <v>3.3179790910000002</v>
      </c>
      <c r="G74" s="5"/>
      <c r="J74" t="s">
        <v>287</v>
      </c>
      <c r="K74">
        <v>1.307292E-2</v>
      </c>
      <c r="L74">
        <v>4.9650222700000004</v>
      </c>
    </row>
    <row r="75" spans="4:12" x14ac:dyDescent="0.3">
      <c r="D75" s="4" t="s">
        <v>204</v>
      </c>
      <c r="E75" s="4">
        <v>5.7451317000000002E-2</v>
      </c>
      <c r="F75" s="4">
        <v>3.2940067370000001</v>
      </c>
      <c r="G75" s="4"/>
      <c r="J75" t="s">
        <v>250</v>
      </c>
      <c r="K75">
        <v>1.5232429E-2</v>
      </c>
      <c r="L75">
        <v>4.7114234640000001</v>
      </c>
    </row>
    <row r="76" spans="4:12" x14ac:dyDescent="0.3">
      <c r="D76" s="4" t="s">
        <v>36</v>
      </c>
      <c r="E76" s="4">
        <v>4.09298E-4</v>
      </c>
      <c r="F76" s="4">
        <v>3.2887356649999999</v>
      </c>
      <c r="G76" s="4"/>
      <c r="J76" t="s">
        <v>70</v>
      </c>
      <c r="K76">
        <v>1.5285339E-2</v>
      </c>
      <c r="L76">
        <v>2.3353693670000002</v>
      </c>
    </row>
    <row r="77" spans="4:12" x14ac:dyDescent="0.3">
      <c r="D77" s="4" t="s">
        <v>151</v>
      </c>
      <c r="E77" s="4">
        <v>6.885724E-2</v>
      </c>
      <c r="F77" s="4">
        <v>3.2299468930000002</v>
      </c>
      <c r="G77" s="4"/>
      <c r="J77" t="s">
        <v>248</v>
      </c>
      <c r="K77">
        <v>1.8337642000000001E-2</v>
      </c>
      <c r="L77">
        <v>3.5191977909999999</v>
      </c>
    </row>
    <row r="78" spans="4:12" x14ac:dyDescent="0.3">
      <c r="D78" s="4" t="s">
        <v>15</v>
      </c>
      <c r="E78" s="5">
        <v>4.9099999999999999E-17</v>
      </c>
      <c r="F78" s="4">
        <v>3.2189344869999998</v>
      </c>
      <c r="G78" s="5"/>
      <c r="J78" t="s">
        <v>211</v>
      </c>
      <c r="K78">
        <v>2.0397325000000001E-2</v>
      </c>
      <c r="L78">
        <v>3.3468558050000001</v>
      </c>
    </row>
    <row r="79" spans="4:12" x14ac:dyDescent="0.3">
      <c r="D79" s="4" t="s">
        <v>289</v>
      </c>
      <c r="E79" s="4">
        <v>4.9633914000000001E-2</v>
      </c>
      <c r="F79" s="4">
        <v>3.1834582189999998</v>
      </c>
      <c r="G79" s="4"/>
      <c r="J79" t="s">
        <v>36</v>
      </c>
      <c r="K79">
        <v>2.0501814E-2</v>
      </c>
      <c r="L79">
        <v>2.0382382090000002</v>
      </c>
    </row>
    <row r="80" spans="4:12" x14ac:dyDescent="0.3">
      <c r="D80" s="4" t="s">
        <v>180</v>
      </c>
      <c r="E80" s="4">
        <v>8.0823404000000001E-2</v>
      </c>
      <c r="F80" s="4">
        <v>3.174630767</v>
      </c>
      <c r="G80" s="4"/>
      <c r="J80" t="s">
        <v>337</v>
      </c>
      <c r="K80">
        <v>2.1633046999999999E-2</v>
      </c>
      <c r="L80">
        <v>2.2214972830000002</v>
      </c>
    </row>
    <row r="81" spans="4:12" x14ac:dyDescent="0.3">
      <c r="D81" s="4" t="s">
        <v>60</v>
      </c>
      <c r="E81" s="5">
        <v>1.15E-6</v>
      </c>
      <c r="F81" s="4">
        <v>3.1677309619999998</v>
      </c>
      <c r="G81" s="5"/>
      <c r="J81" t="s">
        <v>245</v>
      </c>
      <c r="K81">
        <v>2.3437606999999999E-2</v>
      </c>
      <c r="L81">
        <v>2.4767870900000002</v>
      </c>
    </row>
    <row r="82" spans="4:12" x14ac:dyDescent="0.3">
      <c r="D82" s="4" t="s">
        <v>155</v>
      </c>
      <c r="E82" s="4">
        <v>7.0216099999999997E-4</v>
      </c>
      <c r="F82" s="4">
        <v>3.1494404540000001</v>
      </c>
      <c r="G82" s="4"/>
      <c r="J82" t="s">
        <v>153</v>
      </c>
      <c r="K82">
        <v>2.3719698000000001E-2</v>
      </c>
      <c r="L82">
        <v>3.7826049290000001</v>
      </c>
    </row>
    <row r="83" spans="4:12" x14ac:dyDescent="0.3">
      <c r="D83" s="4" t="s">
        <v>290</v>
      </c>
      <c r="E83" s="4">
        <v>3.7043200000000001E-3</v>
      </c>
      <c r="F83" s="4">
        <v>3.1459414219999999</v>
      </c>
      <c r="G83" s="4"/>
      <c r="J83" t="s">
        <v>103</v>
      </c>
      <c r="K83">
        <v>2.5466160000000002E-2</v>
      </c>
      <c r="L83">
        <v>2.7377396649999999</v>
      </c>
    </row>
    <row r="84" spans="4:12" x14ac:dyDescent="0.3">
      <c r="D84" s="4" t="s">
        <v>222</v>
      </c>
      <c r="E84" s="4">
        <v>7.9325700000000001E-4</v>
      </c>
      <c r="F84" s="4">
        <v>3.1384051880000001</v>
      </c>
      <c r="G84" s="4"/>
      <c r="J84" t="s">
        <v>338</v>
      </c>
      <c r="K84">
        <v>2.5724282000000001E-2</v>
      </c>
      <c r="L84">
        <v>4.8857188479999998</v>
      </c>
    </row>
    <row r="85" spans="4:12" x14ac:dyDescent="0.3">
      <c r="D85" s="4" t="s">
        <v>189</v>
      </c>
      <c r="E85" s="4">
        <v>2.4900195E-2</v>
      </c>
      <c r="F85" s="4">
        <v>3.115730525</v>
      </c>
      <c r="G85" s="4"/>
      <c r="J85" t="s">
        <v>339</v>
      </c>
      <c r="K85">
        <v>2.5906717999999999E-2</v>
      </c>
      <c r="L85">
        <v>5.1206680169999998</v>
      </c>
    </row>
    <row r="86" spans="4:12" x14ac:dyDescent="0.3">
      <c r="D86" s="4" t="s">
        <v>170</v>
      </c>
      <c r="E86" s="4">
        <v>1.252406E-3</v>
      </c>
      <c r="F86" s="4">
        <v>3.1117623000000001</v>
      </c>
      <c r="G86" s="4"/>
      <c r="J86" t="s">
        <v>256</v>
      </c>
      <c r="K86">
        <v>2.6204445999999999E-2</v>
      </c>
      <c r="L86">
        <v>2.2325829540000002</v>
      </c>
    </row>
    <row r="87" spans="4:12" x14ac:dyDescent="0.3">
      <c r="D87" s="4" t="s">
        <v>227</v>
      </c>
      <c r="E87" s="4">
        <v>1.873771E-3</v>
      </c>
      <c r="F87" s="4">
        <v>3.105262609</v>
      </c>
      <c r="G87" s="4"/>
      <c r="J87" t="s">
        <v>67</v>
      </c>
      <c r="K87">
        <v>2.8973547999999998E-2</v>
      </c>
      <c r="L87">
        <v>2.7711038000000001</v>
      </c>
    </row>
    <row r="88" spans="4:12" x14ac:dyDescent="0.3">
      <c r="D88" s="4" t="s">
        <v>108</v>
      </c>
      <c r="E88" s="5">
        <v>6.4099999999999996E-10</v>
      </c>
      <c r="F88" s="4">
        <v>3.1008222980000002</v>
      </c>
      <c r="G88" s="5"/>
      <c r="J88" t="s">
        <v>59</v>
      </c>
      <c r="K88">
        <v>2.8973547999999998E-2</v>
      </c>
      <c r="L88">
        <v>2.1523776739999998</v>
      </c>
    </row>
    <row r="89" spans="4:12" x14ac:dyDescent="0.3">
      <c r="D89" s="4" t="s">
        <v>56</v>
      </c>
      <c r="E89" s="4">
        <v>9.4547499999999998E-4</v>
      </c>
      <c r="F89" s="4">
        <v>3.097032392</v>
      </c>
      <c r="G89" s="4"/>
      <c r="J89" t="s">
        <v>148</v>
      </c>
      <c r="K89">
        <v>2.9215806E-2</v>
      </c>
      <c r="L89">
        <v>2.2328201729999999</v>
      </c>
    </row>
    <row r="90" spans="4:12" x14ac:dyDescent="0.3">
      <c r="D90" s="4" t="s">
        <v>72</v>
      </c>
      <c r="E90" s="4">
        <v>7.98641E-4</v>
      </c>
      <c r="F90" s="4">
        <v>3.0897417059999999</v>
      </c>
      <c r="G90" s="4"/>
      <c r="J90" t="s">
        <v>340</v>
      </c>
      <c r="K90">
        <v>3.0423953E-2</v>
      </c>
      <c r="L90">
        <v>2.1315847639999999</v>
      </c>
    </row>
    <row r="91" spans="4:12" x14ac:dyDescent="0.3">
      <c r="D91" s="4" t="s">
        <v>58</v>
      </c>
      <c r="E91" s="4">
        <v>1.08291E-4</v>
      </c>
      <c r="F91" s="4">
        <v>3.0241789360000002</v>
      </c>
      <c r="G91" s="4"/>
      <c r="J91" t="s">
        <v>220</v>
      </c>
      <c r="K91">
        <v>3.0833703E-2</v>
      </c>
      <c r="L91">
        <v>3.63039588</v>
      </c>
    </row>
    <row r="92" spans="4:12" x14ac:dyDescent="0.3">
      <c r="D92" s="4" t="s">
        <v>191</v>
      </c>
      <c r="E92" s="4">
        <v>2.5165560000000001E-3</v>
      </c>
      <c r="F92" s="4">
        <v>2.9710249559999999</v>
      </c>
      <c r="G92" s="4"/>
      <c r="J92" t="s">
        <v>341</v>
      </c>
      <c r="K92">
        <v>3.2037295E-2</v>
      </c>
      <c r="L92">
        <v>2.5717538430000002</v>
      </c>
    </row>
    <row r="93" spans="4:12" x14ac:dyDescent="0.3">
      <c r="D93" s="4" t="s">
        <v>62</v>
      </c>
      <c r="E93" s="5">
        <v>2.5000000000000001E-9</v>
      </c>
      <c r="F93" s="4">
        <v>2.9111246130000001</v>
      </c>
      <c r="G93" s="5"/>
      <c r="J93" t="s">
        <v>342</v>
      </c>
      <c r="K93">
        <v>3.2937519999999998E-2</v>
      </c>
      <c r="L93">
        <v>2.5999456040000002</v>
      </c>
    </row>
    <row r="94" spans="4:12" x14ac:dyDescent="0.3">
      <c r="D94" s="4" t="s">
        <v>69</v>
      </c>
      <c r="E94" s="4">
        <v>2.5854200000000001E-4</v>
      </c>
      <c r="F94" s="4">
        <v>2.888268906</v>
      </c>
      <c r="G94" s="4"/>
      <c r="J94" t="s">
        <v>155</v>
      </c>
      <c r="K94">
        <v>3.4688393999999997E-2</v>
      </c>
      <c r="L94">
        <v>4.393739021</v>
      </c>
    </row>
    <row r="95" spans="4:12" x14ac:dyDescent="0.3">
      <c r="D95" s="4" t="s">
        <v>153</v>
      </c>
      <c r="E95" s="4">
        <v>9.1555300000000005E-4</v>
      </c>
      <c r="F95" s="4">
        <v>2.8768653899999999</v>
      </c>
      <c r="G95" s="4"/>
      <c r="J95" t="s">
        <v>343</v>
      </c>
      <c r="K95">
        <v>3.5453868999999999E-2</v>
      </c>
      <c r="L95">
        <v>2.757555559</v>
      </c>
    </row>
    <row r="96" spans="4:12" x14ac:dyDescent="0.3">
      <c r="D96" s="4" t="s">
        <v>123</v>
      </c>
      <c r="E96" s="4">
        <v>9.18263E-4</v>
      </c>
      <c r="F96" s="4">
        <v>2.8438394749999998</v>
      </c>
      <c r="G96" s="4"/>
      <c r="J96" t="s">
        <v>344</v>
      </c>
      <c r="K96">
        <v>3.7265884999999999E-2</v>
      </c>
      <c r="L96">
        <v>2.542639995</v>
      </c>
    </row>
    <row r="97" spans="4:12" x14ac:dyDescent="0.3">
      <c r="D97" s="4" t="s">
        <v>100</v>
      </c>
      <c r="E97" s="4">
        <v>2.124234E-3</v>
      </c>
      <c r="F97" s="4">
        <v>2.787182536</v>
      </c>
      <c r="G97" s="4"/>
      <c r="J97" t="s">
        <v>222</v>
      </c>
      <c r="K97">
        <v>4.1564414000000001E-2</v>
      </c>
      <c r="L97">
        <v>3.2768931110000001</v>
      </c>
    </row>
    <row r="98" spans="4:12" x14ac:dyDescent="0.3">
      <c r="D98" s="4" t="s">
        <v>207</v>
      </c>
      <c r="E98" s="4">
        <v>5.8780634999999998E-2</v>
      </c>
      <c r="F98" s="4">
        <v>2.777869312</v>
      </c>
      <c r="G98" s="4"/>
      <c r="J98" t="s">
        <v>300</v>
      </c>
      <c r="K98">
        <v>4.3800649999999997E-2</v>
      </c>
      <c r="L98">
        <v>2.2636850970000002</v>
      </c>
    </row>
    <row r="99" spans="4:12" x14ac:dyDescent="0.3">
      <c r="D99" s="4" t="s">
        <v>291</v>
      </c>
      <c r="E99" s="4">
        <v>7.0136275999999997E-2</v>
      </c>
      <c r="F99" s="4">
        <v>2.7587777739999999</v>
      </c>
      <c r="G99" s="4"/>
      <c r="J99" t="s">
        <v>345</v>
      </c>
      <c r="K99">
        <v>4.7948007000000001E-2</v>
      </c>
      <c r="L99">
        <v>2.5823026059999998</v>
      </c>
    </row>
    <row r="100" spans="4:12" x14ac:dyDescent="0.3">
      <c r="D100" s="4" t="s">
        <v>19</v>
      </c>
      <c r="E100" s="4">
        <v>1.72516E-4</v>
      </c>
      <c r="F100" s="4">
        <v>2.7572696790000002</v>
      </c>
      <c r="G100" s="4"/>
      <c r="J100" t="s">
        <v>194</v>
      </c>
      <c r="K100">
        <v>4.9755226999999999E-2</v>
      </c>
      <c r="L100">
        <v>2.206767106</v>
      </c>
    </row>
    <row r="101" spans="4:12" x14ac:dyDescent="0.3">
      <c r="D101" s="4" t="s">
        <v>174</v>
      </c>
      <c r="E101" s="5">
        <v>3.8099999999999999E-9</v>
      </c>
      <c r="F101" s="4">
        <v>2.7549244399999999</v>
      </c>
      <c r="G101" s="5"/>
      <c r="J101" t="s">
        <v>277</v>
      </c>
      <c r="K101">
        <v>5.1694652000000001E-2</v>
      </c>
      <c r="L101">
        <v>2.3038331269999999</v>
      </c>
    </row>
    <row r="102" spans="4:12" x14ac:dyDescent="0.3">
      <c r="D102" s="4" t="s">
        <v>223</v>
      </c>
      <c r="E102" s="4">
        <v>1.4229499999999999E-4</v>
      </c>
      <c r="F102" s="4">
        <v>2.7470202349999999</v>
      </c>
      <c r="G102" s="4"/>
      <c r="J102" t="s">
        <v>216</v>
      </c>
      <c r="K102">
        <v>5.5595078999999999E-2</v>
      </c>
      <c r="L102">
        <v>6.3457987859999996</v>
      </c>
    </row>
    <row r="103" spans="4:12" x14ac:dyDescent="0.3">
      <c r="D103" s="4" t="s">
        <v>292</v>
      </c>
      <c r="E103" s="4">
        <v>1.9373456000000001E-2</v>
      </c>
      <c r="F103" s="4">
        <v>2.7074183980000002</v>
      </c>
      <c r="G103" s="4"/>
      <c r="J103" t="s">
        <v>346</v>
      </c>
      <c r="K103">
        <v>5.6864102999999999E-2</v>
      </c>
      <c r="L103">
        <v>2.0880857229999998</v>
      </c>
    </row>
    <row r="104" spans="4:12" x14ac:dyDescent="0.3">
      <c r="D104" s="4" t="s">
        <v>54</v>
      </c>
      <c r="E104" s="5">
        <v>3.2099999999999998E-7</v>
      </c>
      <c r="F104" s="4">
        <v>2.693095075</v>
      </c>
      <c r="G104" s="5"/>
      <c r="J104" t="s">
        <v>201</v>
      </c>
      <c r="K104">
        <v>5.8083939000000001E-2</v>
      </c>
      <c r="L104">
        <v>3.6310518410000001</v>
      </c>
    </row>
    <row r="105" spans="4:12" x14ac:dyDescent="0.3">
      <c r="D105" s="4" t="s">
        <v>172</v>
      </c>
      <c r="E105" s="4">
        <v>4.286893E-3</v>
      </c>
      <c r="F105" s="4">
        <v>2.6920359999999999</v>
      </c>
      <c r="G105" s="4"/>
      <c r="J105" t="s">
        <v>206</v>
      </c>
      <c r="K105">
        <v>5.8310077000000002E-2</v>
      </c>
      <c r="L105">
        <v>3.724079497</v>
      </c>
    </row>
    <row r="106" spans="4:12" x14ac:dyDescent="0.3">
      <c r="D106" s="4" t="s">
        <v>219</v>
      </c>
      <c r="E106" s="4">
        <v>9.4723444000000004E-2</v>
      </c>
      <c r="F106" s="4">
        <v>2.6769918270000002</v>
      </c>
      <c r="G106" s="4"/>
      <c r="J106" t="s">
        <v>347</v>
      </c>
      <c r="K106">
        <v>5.9900828000000003E-2</v>
      </c>
      <c r="L106">
        <v>4.2459166970000002</v>
      </c>
    </row>
    <row r="107" spans="4:12" x14ac:dyDescent="0.3">
      <c r="D107" s="4" t="s">
        <v>63</v>
      </c>
      <c r="E107" s="4">
        <v>1.09941E-4</v>
      </c>
      <c r="F107" s="4">
        <v>2.656867498</v>
      </c>
      <c r="G107" s="4"/>
      <c r="J107" t="s">
        <v>114</v>
      </c>
      <c r="K107">
        <v>6.1128965E-2</v>
      </c>
      <c r="L107">
        <v>2.073982639</v>
      </c>
    </row>
    <row r="108" spans="4:12" x14ac:dyDescent="0.3">
      <c r="D108" s="4" t="s">
        <v>105</v>
      </c>
      <c r="E108" s="4">
        <v>2.5337239999999998E-3</v>
      </c>
      <c r="F108" s="4">
        <v>2.656713544</v>
      </c>
      <c r="G108" s="4"/>
      <c r="J108" t="s">
        <v>348</v>
      </c>
      <c r="K108">
        <v>6.4705929999999995E-2</v>
      </c>
      <c r="L108">
        <v>2.1092977049999999</v>
      </c>
    </row>
    <row r="109" spans="4:12" x14ac:dyDescent="0.3">
      <c r="D109" s="4" t="s">
        <v>173</v>
      </c>
      <c r="E109" s="5">
        <v>7.1899999999999999E-5</v>
      </c>
      <c r="F109" s="4">
        <v>2.6180738109999999</v>
      </c>
      <c r="G109" s="5"/>
      <c r="J109" t="s">
        <v>265</v>
      </c>
      <c r="K109">
        <v>6.9295564000000004E-2</v>
      </c>
      <c r="L109">
        <v>2.380536416</v>
      </c>
    </row>
    <row r="110" spans="4:12" x14ac:dyDescent="0.3">
      <c r="D110" s="4" t="s">
        <v>182</v>
      </c>
      <c r="E110" s="4">
        <v>2.2922752000000001E-2</v>
      </c>
      <c r="F110" s="4">
        <v>2.6170230299999999</v>
      </c>
      <c r="G110" s="4"/>
      <c r="J110" t="s">
        <v>349</v>
      </c>
      <c r="K110">
        <v>7.6003552000000002E-2</v>
      </c>
      <c r="L110">
        <v>2.3161979349999999</v>
      </c>
    </row>
    <row r="111" spans="4:12" x14ac:dyDescent="0.3">
      <c r="D111" s="4" t="s">
        <v>221</v>
      </c>
      <c r="E111" s="4">
        <v>2.2691472000000001E-2</v>
      </c>
      <c r="F111" s="4">
        <v>2.6144107519999999</v>
      </c>
      <c r="G111" s="4"/>
      <c r="J111" t="s">
        <v>350</v>
      </c>
      <c r="K111">
        <v>7.8755046999999995E-2</v>
      </c>
      <c r="L111">
        <v>3.7287421580000002</v>
      </c>
    </row>
    <row r="112" spans="4:12" x14ac:dyDescent="0.3">
      <c r="D112" s="4" t="s">
        <v>190</v>
      </c>
      <c r="E112" s="4">
        <v>1.1931038999999999E-2</v>
      </c>
      <c r="F112" s="4">
        <v>2.589026847</v>
      </c>
      <c r="G112" s="4"/>
      <c r="J112" t="s">
        <v>264</v>
      </c>
      <c r="K112">
        <v>7.8897337999999997E-2</v>
      </c>
      <c r="L112">
        <v>3.4503815210000002</v>
      </c>
    </row>
    <row r="113" spans="4:12" x14ac:dyDescent="0.3">
      <c r="D113" s="4" t="s">
        <v>55</v>
      </c>
      <c r="E113" s="4">
        <v>6.6856700000000003E-3</v>
      </c>
      <c r="F113" s="4">
        <v>2.5874269060000001</v>
      </c>
      <c r="G113" s="4"/>
      <c r="J113" t="s">
        <v>212</v>
      </c>
      <c r="K113">
        <v>7.9630136000000004E-2</v>
      </c>
      <c r="L113">
        <v>3.4265161059999998</v>
      </c>
    </row>
    <row r="114" spans="4:12" x14ac:dyDescent="0.3">
      <c r="D114" s="4" t="s">
        <v>293</v>
      </c>
      <c r="E114" s="4">
        <v>5.9181299999999995E-4</v>
      </c>
      <c r="F114" s="4">
        <v>2.5786027360000001</v>
      </c>
      <c r="G114" s="4"/>
      <c r="J114" t="s">
        <v>53</v>
      </c>
      <c r="K114">
        <v>8.2556987999999998E-2</v>
      </c>
      <c r="L114">
        <v>3.5883108350000001</v>
      </c>
    </row>
    <row r="115" spans="4:12" x14ac:dyDescent="0.3">
      <c r="D115" s="4" t="s">
        <v>61</v>
      </c>
      <c r="E115" s="4">
        <v>3.9360000000000003E-4</v>
      </c>
      <c r="F115" s="4">
        <v>2.5690898639999999</v>
      </c>
      <c r="G115" s="4"/>
      <c r="J115" t="s">
        <v>22</v>
      </c>
      <c r="K115">
        <v>8.7121217000000001E-2</v>
      </c>
      <c r="L115">
        <v>2.6401007120000002</v>
      </c>
    </row>
    <row r="116" spans="4:12" x14ac:dyDescent="0.3">
      <c r="D116" s="4" t="s">
        <v>209</v>
      </c>
      <c r="E116" s="5">
        <v>2.0800000000000001E-7</v>
      </c>
      <c r="F116" s="4">
        <v>2.5241075670000002</v>
      </c>
      <c r="G116" s="5"/>
      <c r="J116" t="s">
        <v>351</v>
      </c>
      <c r="K116">
        <v>8.8765487000000004E-2</v>
      </c>
      <c r="L116">
        <v>2.8293011309999998</v>
      </c>
    </row>
    <row r="117" spans="4:12" x14ac:dyDescent="0.3">
      <c r="D117" s="4" t="s">
        <v>33</v>
      </c>
      <c r="E117" s="4">
        <v>8.49339E-3</v>
      </c>
      <c r="F117" s="4">
        <v>2.5114006600000001</v>
      </c>
      <c r="G117" s="4"/>
      <c r="J117" t="s">
        <v>352</v>
      </c>
      <c r="K117">
        <v>9.1650633999999995E-2</v>
      </c>
      <c r="L117">
        <v>4.1704791999999999</v>
      </c>
    </row>
    <row r="118" spans="4:12" x14ac:dyDescent="0.3">
      <c r="D118" s="4" t="s">
        <v>198</v>
      </c>
      <c r="E118" s="5">
        <v>5.3299999999999998E-6</v>
      </c>
      <c r="F118" s="4">
        <v>2.4956260509999999</v>
      </c>
      <c r="G118" s="5"/>
      <c r="J118" t="s">
        <v>353</v>
      </c>
      <c r="K118">
        <v>9.1688512E-2</v>
      </c>
      <c r="L118">
        <v>4.565221405</v>
      </c>
    </row>
    <row r="119" spans="4:12" x14ac:dyDescent="0.3">
      <c r="D119" s="4" t="s">
        <v>294</v>
      </c>
      <c r="E119" s="4">
        <v>4.2199186999999999E-2</v>
      </c>
      <c r="F119" s="4">
        <v>2.4892356840000001</v>
      </c>
      <c r="G119" s="4"/>
      <c r="J119" t="s">
        <v>354</v>
      </c>
      <c r="K119">
        <v>9.2364918000000004E-2</v>
      </c>
      <c r="L119">
        <v>2.8770007780000002</v>
      </c>
    </row>
    <row r="120" spans="4:12" x14ac:dyDescent="0.3">
      <c r="D120" s="4" t="s">
        <v>156</v>
      </c>
      <c r="E120" s="4">
        <v>6.9349360999999998E-2</v>
      </c>
      <c r="F120" s="4">
        <v>2.486197701</v>
      </c>
      <c r="G120" s="4"/>
      <c r="J120" t="s">
        <v>355</v>
      </c>
      <c r="K120">
        <v>9.3991867000000007E-2</v>
      </c>
      <c r="L120">
        <v>2.6915376690000001</v>
      </c>
    </row>
    <row r="121" spans="4:12" x14ac:dyDescent="0.3">
      <c r="D121" s="4" t="s">
        <v>210</v>
      </c>
      <c r="E121" s="4">
        <v>8.6838400000000004E-4</v>
      </c>
      <c r="F121" s="4">
        <v>2.4701591550000002</v>
      </c>
      <c r="G121" s="4"/>
      <c r="J121" t="s">
        <v>356</v>
      </c>
      <c r="K121">
        <v>9.6152752999999994E-2</v>
      </c>
      <c r="L121">
        <v>2.6207208909999999</v>
      </c>
    </row>
    <row r="122" spans="4:12" x14ac:dyDescent="0.3">
      <c r="D122" s="4" t="s">
        <v>295</v>
      </c>
      <c r="E122" s="4">
        <v>2.1101603E-2</v>
      </c>
      <c r="F122" s="4">
        <v>2.4615007869999999</v>
      </c>
      <c r="G122" s="4"/>
      <c r="J122" t="s">
        <v>357</v>
      </c>
      <c r="K122">
        <v>9.8816763000000002E-2</v>
      </c>
      <c r="L122">
        <v>2.012491539</v>
      </c>
    </row>
    <row r="123" spans="4:12" x14ac:dyDescent="0.3">
      <c r="D123" s="4" t="s">
        <v>296</v>
      </c>
      <c r="E123" s="4">
        <v>5.2707899999999996E-4</v>
      </c>
      <c r="F123" s="4">
        <v>2.4479258979999998</v>
      </c>
      <c r="G123" s="4"/>
      <c r="J123" t="s">
        <v>358</v>
      </c>
      <c r="K123">
        <v>9.9389944999999993E-2</v>
      </c>
      <c r="L123">
        <v>5.3101613719999996</v>
      </c>
    </row>
    <row r="124" spans="4:12" x14ac:dyDescent="0.3">
      <c r="D124" s="4" t="s">
        <v>177</v>
      </c>
      <c r="E124" s="4">
        <v>1.9078445999999999E-2</v>
      </c>
      <c r="F124" s="4">
        <v>2.4278170280000002</v>
      </c>
      <c r="G124" s="4"/>
    </row>
    <row r="125" spans="4:12" x14ac:dyDescent="0.3">
      <c r="D125" s="4" t="s">
        <v>297</v>
      </c>
      <c r="E125" s="4">
        <v>7.6637085999999993E-2</v>
      </c>
      <c r="F125" s="4">
        <v>2.4273026459999998</v>
      </c>
      <c r="G125" s="4"/>
    </row>
    <row r="126" spans="4:12" x14ac:dyDescent="0.3">
      <c r="D126" s="4" t="s">
        <v>298</v>
      </c>
      <c r="E126" s="4">
        <v>5.9405333999999997E-2</v>
      </c>
      <c r="F126" s="4">
        <v>2.399270579</v>
      </c>
      <c r="G126" s="4"/>
    </row>
    <row r="127" spans="4:12" x14ac:dyDescent="0.3">
      <c r="D127" s="4" t="s">
        <v>21</v>
      </c>
      <c r="E127" s="5">
        <v>7.3400000000000006E-12</v>
      </c>
      <c r="F127" s="4">
        <v>2.3920971670000002</v>
      </c>
      <c r="G127" s="5"/>
    </row>
    <row r="128" spans="4:12" x14ac:dyDescent="0.3">
      <c r="D128" s="4" t="s">
        <v>183</v>
      </c>
      <c r="E128" s="4">
        <v>1.0255139999999999E-3</v>
      </c>
      <c r="F128" s="4">
        <v>2.3814039010000001</v>
      </c>
      <c r="G128" s="4"/>
    </row>
    <row r="129" spans="4:7" x14ac:dyDescent="0.3">
      <c r="D129" s="4" t="s">
        <v>299</v>
      </c>
      <c r="E129" s="4">
        <v>7.7437130000000007E-2</v>
      </c>
      <c r="F129" s="4">
        <v>2.3794373790000001</v>
      </c>
      <c r="G129" s="4"/>
    </row>
    <row r="130" spans="4:7" x14ac:dyDescent="0.3">
      <c r="D130" s="4" t="s">
        <v>192</v>
      </c>
      <c r="E130" s="4">
        <v>9.1704700000000004E-4</v>
      </c>
      <c r="F130" s="4">
        <v>2.3738533579999999</v>
      </c>
      <c r="G130" s="4"/>
    </row>
    <row r="131" spans="4:7" x14ac:dyDescent="0.3">
      <c r="D131" s="4" t="s">
        <v>179</v>
      </c>
      <c r="E131" s="5">
        <v>3.76E-6</v>
      </c>
      <c r="F131" s="4">
        <v>2.3638955859999999</v>
      </c>
      <c r="G131" s="5"/>
    </row>
    <row r="132" spans="4:7" x14ac:dyDescent="0.3">
      <c r="D132" s="4" t="s">
        <v>300</v>
      </c>
      <c r="E132" s="4">
        <v>2.5337239999999998E-3</v>
      </c>
      <c r="F132" s="4">
        <v>2.3629982150000002</v>
      </c>
      <c r="G132" s="4"/>
    </row>
    <row r="133" spans="4:7" x14ac:dyDescent="0.3">
      <c r="D133" s="4" t="s">
        <v>9</v>
      </c>
      <c r="E133" s="4">
        <v>4.0955457000000001E-2</v>
      </c>
      <c r="F133" s="4">
        <v>2.3558383759999999</v>
      </c>
      <c r="G133" s="4"/>
    </row>
    <row r="134" spans="4:7" x14ac:dyDescent="0.3">
      <c r="D134" s="4" t="s">
        <v>301</v>
      </c>
      <c r="E134" s="4">
        <v>1.7835019000000001E-2</v>
      </c>
      <c r="F134" s="4">
        <v>2.340468709</v>
      </c>
      <c r="G134" s="4"/>
    </row>
    <row r="135" spans="4:7" x14ac:dyDescent="0.3">
      <c r="D135" s="4" t="s">
        <v>117</v>
      </c>
      <c r="E135" s="4">
        <v>2.5165560000000001E-3</v>
      </c>
      <c r="F135" s="4">
        <v>2.3398823950000001</v>
      </c>
      <c r="G135" s="4"/>
    </row>
    <row r="136" spans="4:7" x14ac:dyDescent="0.3">
      <c r="D136" s="4" t="s">
        <v>224</v>
      </c>
      <c r="E136" s="4">
        <v>1.7835019000000001E-2</v>
      </c>
      <c r="F136" s="4">
        <v>2.337771601</v>
      </c>
      <c r="G136" s="4"/>
    </row>
    <row r="137" spans="4:7" x14ac:dyDescent="0.3">
      <c r="D137" s="4" t="s">
        <v>124</v>
      </c>
      <c r="E137" s="4">
        <v>1.8643010000000001E-3</v>
      </c>
      <c r="F137" s="4">
        <v>2.3302865640000001</v>
      </c>
      <c r="G137" s="4"/>
    </row>
    <row r="138" spans="4:7" x14ac:dyDescent="0.3">
      <c r="D138" s="4" t="s">
        <v>197</v>
      </c>
      <c r="E138" s="5">
        <v>3.2499999999999997E-5</v>
      </c>
      <c r="F138" s="4">
        <v>2.2992363149999999</v>
      </c>
      <c r="G138" s="5"/>
    </row>
    <row r="139" spans="4:7" x14ac:dyDescent="0.3">
      <c r="D139" s="4" t="s">
        <v>181</v>
      </c>
      <c r="E139" s="4">
        <v>6.3819910000000001E-3</v>
      </c>
      <c r="F139" s="4">
        <v>2.289772889</v>
      </c>
      <c r="G139" s="4"/>
    </row>
    <row r="140" spans="4:7" x14ac:dyDescent="0.3">
      <c r="D140" s="4" t="s">
        <v>57</v>
      </c>
      <c r="E140" s="4">
        <v>2.1779490000000002E-3</v>
      </c>
      <c r="F140" s="4">
        <v>2.2800932490000001</v>
      </c>
      <c r="G140" s="4"/>
    </row>
    <row r="141" spans="4:7" x14ac:dyDescent="0.3">
      <c r="D141" s="4" t="s">
        <v>101</v>
      </c>
      <c r="E141" s="4">
        <v>1.287334E-3</v>
      </c>
      <c r="F141" s="4">
        <v>2.2453358489999999</v>
      </c>
      <c r="G141" s="4"/>
    </row>
    <row r="142" spans="4:7" x14ac:dyDescent="0.3">
      <c r="D142" s="4" t="s">
        <v>199</v>
      </c>
      <c r="E142" s="4">
        <v>1.9078445999999999E-2</v>
      </c>
      <c r="F142" s="4">
        <v>2.2434504839999998</v>
      </c>
      <c r="G142" s="4"/>
    </row>
    <row r="143" spans="4:7" x14ac:dyDescent="0.3">
      <c r="D143" s="4" t="s">
        <v>76</v>
      </c>
      <c r="E143" s="4">
        <v>2.5854200000000001E-4</v>
      </c>
      <c r="F143" s="4">
        <v>2.2376521610000002</v>
      </c>
      <c r="G143" s="4"/>
    </row>
    <row r="144" spans="4:7" x14ac:dyDescent="0.3">
      <c r="D144" s="4" t="s">
        <v>176</v>
      </c>
      <c r="E144" s="4">
        <v>4.5920899999999997E-4</v>
      </c>
      <c r="F144" s="4">
        <v>2.2254990449999998</v>
      </c>
      <c r="G144" s="4"/>
    </row>
    <row r="145" spans="4:7" x14ac:dyDescent="0.3">
      <c r="D145" s="4" t="s">
        <v>193</v>
      </c>
      <c r="E145" s="4">
        <v>1.9703578999999999E-2</v>
      </c>
      <c r="F145" s="4">
        <v>2.2192925630000002</v>
      </c>
      <c r="G145" s="4"/>
    </row>
    <row r="146" spans="4:7" x14ac:dyDescent="0.3">
      <c r="D146" s="4" t="s">
        <v>302</v>
      </c>
      <c r="E146" s="4">
        <v>1.5954985000000001E-2</v>
      </c>
      <c r="F146" s="4">
        <v>2.2110231850000002</v>
      </c>
      <c r="G146" s="4"/>
    </row>
    <row r="147" spans="4:7" x14ac:dyDescent="0.3">
      <c r="D147" s="4" t="s">
        <v>208</v>
      </c>
      <c r="E147" s="4">
        <v>4.0577261000000003E-2</v>
      </c>
      <c r="F147" s="4">
        <v>2.2065852459999999</v>
      </c>
      <c r="G147" s="4"/>
    </row>
    <row r="148" spans="4:7" x14ac:dyDescent="0.3">
      <c r="D148" s="4" t="s">
        <v>303</v>
      </c>
      <c r="E148" s="4">
        <v>3.3899700000000001E-4</v>
      </c>
      <c r="F148" s="4">
        <v>2.2059160850000001</v>
      </c>
      <c r="G148" s="4"/>
    </row>
    <row r="149" spans="4:7" x14ac:dyDescent="0.3">
      <c r="D149" s="4" t="s">
        <v>304</v>
      </c>
      <c r="E149" s="4">
        <v>2.8232399999999999E-3</v>
      </c>
      <c r="F149" s="4">
        <v>2.1808332510000001</v>
      </c>
      <c r="G149" s="4"/>
    </row>
    <row r="150" spans="4:7" x14ac:dyDescent="0.3">
      <c r="D150" s="4" t="s">
        <v>194</v>
      </c>
      <c r="E150" s="4">
        <v>1.5561609999999999E-3</v>
      </c>
      <c r="F150" s="4">
        <v>2.1607742719999998</v>
      </c>
      <c r="G150" s="4"/>
    </row>
    <row r="151" spans="4:7" x14ac:dyDescent="0.3">
      <c r="D151" s="4" t="s">
        <v>65</v>
      </c>
      <c r="E151" s="4">
        <v>6.58072E-4</v>
      </c>
      <c r="F151" s="4">
        <v>2.154112069</v>
      </c>
      <c r="G151" s="4"/>
    </row>
    <row r="152" spans="4:7" x14ac:dyDescent="0.3">
      <c r="D152" s="4" t="s">
        <v>175</v>
      </c>
      <c r="E152" s="4">
        <v>4.1008151E-2</v>
      </c>
      <c r="F152" s="4">
        <v>2.1494702590000001</v>
      </c>
      <c r="G152" s="4"/>
    </row>
    <row r="153" spans="4:7" x14ac:dyDescent="0.3">
      <c r="D153" s="4" t="s">
        <v>305</v>
      </c>
      <c r="E153" s="5">
        <v>4.3999999999999997E-8</v>
      </c>
      <c r="F153" s="4">
        <v>2.1459821030000001</v>
      </c>
      <c r="G153" s="5"/>
    </row>
    <row r="154" spans="4:7" x14ac:dyDescent="0.3">
      <c r="D154" s="4" t="s">
        <v>306</v>
      </c>
      <c r="E154" s="4">
        <v>3.0432331E-2</v>
      </c>
      <c r="F154" s="4">
        <v>2.13952111</v>
      </c>
      <c r="G154" s="4"/>
    </row>
    <row r="155" spans="4:7" x14ac:dyDescent="0.3">
      <c r="D155" s="4" t="s">
        <v>225</v>
      </c>
      <c r="E155" s="4">
        <v>8.9543982999999994E-2</v>
      </c>
      <c r="F155" s="4">
        <v>2.1340492740000001</v>
      </c>
      <c r="G155" s="4"/>
    </row>
    <row r="156" spans="4:7" x14ac:dyDescent="0.3">
      <c r="D156" s="4" t="s">
        <v>200</v>
      </c>
      <c r="E156" s="4">
        <v>1.097623E-3</v>
      </c>
      <c r="F156" s="4">
        <v>2.1281591510000002</v>
      </c>
      <c r="G156" s="4"/>
    </row>
    <row r="157" spans="4:7" x14ac:dyDescent="0.3">
      <c r="D157" s="4" t="s">
        <v>307</v>
      </c>
      <c r="E157" s="4">
        <v>3.638685E-3</v>
      </c>
      <c r="F157" s="4">
        <v>2.125713754</v>
      </c>
      <c r="G157" s="4"/>
    </row>
    <row r="158" spans="4:7" x14ac:dyDescent="0.3">
      <c r="D158" s="4" t="s">
        <v>308</v>
      </c>
      <c r="E158" s="4">
        <v>2.6318589999999998E-3</v>
      </c>
      <c r="F158" s="4">
        <v>2.1100194280000002</v>
      </c>
      <c r="G158" s="4"/>
    </row>
    <row r="159" spans="4:7" x14ac:dyDescent="0.3">
      <c r="D159" s="4" t="s">
        <v>184</v>
      </c>
      <c r="E159" s="4">
        <v>5.0380528000000001E-2</v>
      </c>
      <c r="F159" s="4">
        <v>2.1054311559999999</v>
      </c>
      <c r="G159" s="4"/>
    </row>
    <row r="160" spans="4:7" x14ac:dyDescent="0.3">
      <c r="D160" s="4" t="s">
        <v>309</v>
      </c>
      <c r="E160" s="4">
        <v>6.8988929999999997E-3</v>
      </c>
      <c r="F160" s="4">
        <v>2.0779923999999999</v>
      </c>
      <c r="G160" s="4"/>
    </row>
    <row r="161" spans="4:7" x14ac:dyDescent="0.3">
      <c r="D161" s="4" t="s">
        <v>228</v>
      </c>
      <c r="E161" s="4">
        <v>1.205593E-3</v>
      </c>
      <c r="F161" s="4">
        <v>2.077448366</v>
      </c>
      <c r="G161" s="4"/>
    </row>
    <row r="162" spans="4:7" x14ac:dyDescent="0.3">
      <c r="D162" s="4" t="s">
        <v>229</v>
      </c>
      <c r="E162" s="4">
        <v>9.8260740000000006E-3</v>
      </c>
      <c r="F162" s="4">
        <v>2.0660342539999998</v>
      </c>
      <c r="G162" s="4"/>
    </row>
    <row r="163" spans="4:7" x14ac:dyDescent="0.3">
      <c r="D163" s="4" t="s">
        <v>68</v>
      </c>
      <c r="E163" s="4">
        <v>9.1555300000000005E-4</v>
      </c>
      <c r="F163" s="4">
        <v>2.0398038779999998</v>
      </c>
      <c r="G163" s="4"/>
    </row>
    <row r="164" spans="4:7" x14ac:dyDescent="0.3">
      <c r="D164" s="4" t="s">
        <v>310</v>
      </c>
      <c r="E164" s="4">
        <v>2.3102907999999998E-2</v>
      </c>
      <c r="F164" s="4">
        <v>2.0386671509999998</v>
      </c>
      <c r="G164" s="4"/>
    </row>
    <row r="165" spans="4:7" x14ac:dyDescent="0.3">
      <c r="D165" s="4" t="s">
        <v>311</v>
      </c>
      <c r="E165" s="4">
        <v>7.59693E-3</v>
      </c>
      <c r="F165" s="4">
        <v>2.0298126669999998</v>
      </c>
      <c r="G165" s="4"/>
    </row>
    <row r="166" spans="4:7" x14ac:dyDescent="0.3">
      <c r="D166" s="4" t="s">
        <v>312</v>
      </c>
      <c r="E166" s="4">
        <v>2.6219644E-2</v>
      </c>
      <c r="F166" s="4">
        <v>2.020093117</v>
      </c>
      <c r="G166" s="4"/>
    </row>
    <row r="167" spans="4:7" x14ac:dyDescent="0.3">
      <c r="D167" s="4" t="s">
        <v>313</v>
      </c>
      <c r="E167" s="4">
        <v>5.8038683000000001E-2</v>
      </c>
      <c r="F167" s="4">
        <v>2.012322186</v>
      </c>
      <c r="G167" s="4"/>
    </row>
    <row r="168" spans="4:7" x14ac:dyDescent="0.3">
      <c r="D168" s="4" t="s">
        <v>314</v>
      </c>
      <c r="E168" s="4">
        <v>1.732747E-3</v>
      </c>
      <c r="F168" s="4">
        <v>2.010793863</v>
      </c>
      <c r="G168" s="4"/>
    </row>
    <row r="169" spans="4:7" x14ac:dyDescent="0.3">
      <c r="D169" s="4" t="s">
        <v>152</v>
      </c>
      <c r="E169" s="4">
        <v>9.8662966000000005E-2</v>
      </c>
      <c r="F169" s="4">
        <v>2.002335837</v>
      </c>
      <c r="G169" s="4"/>
    </row>
    <row r="170" spans="4:7" x14ac:dyDescent="0.3">
      <c r="F170" s="4"/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workbookViewId="0">
      <selection activeCell="J3" sqref="J3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159</v>
      </c>
      <c r="B3" s="5">
        <v>7.9699999999999999E-5</v>
      </c>
      <c r="C3" s="4">
        <v>-4.027699911</v>
      </c>
      <c r="D3" s="4" t="s">
        <v>98</v>
      </c>
      <c r="E3" s="5">
        <v>5.25E-8</v>
      </c>
      <c r="F3" s="4">
        <v>8.5059346770000008</v>
      </c>
      <c r="G3" t="s">
        <v>131</v>
      </c>
      <c r="H3" s="6">
        <v>1.85E-14</v>
      </c>
      <c r="I3">
        <v>-3.063658335</v>
      </c>
      <c r="J3" t="s">
        <v>8</v>
      </c>
      <c r="K3" s="6">
        <v>1.9500000000000001E-32</v>
      </c>
      <c r="L3">
        <v>7.8494154849999997</v>
      </c>
    </row>
    <row r="4" spans="1:12" x14ac:dyDescent="0.3">
      <c r="A4" s="4" t="s">
        <v>164</v>
      </c>
      <c r="B4" s="5">
        <v>4.6300000000000001E-5</v>
      </c>
      <c r="C4" s="4">
        <v>-3.189749028</v>
      </c>
      <c r="D4" s="4" t="s">
        <v>387</v>
      </c>
      <c r="E4" s="5">
        <v>2.8600000000000001E-21</v>
      </c>
      <c r="F4" s="4">
        <v>2.4976400060000001</v>
      </c>
      <c r="G4" t="s">
        <v>96</v>
      </c>
      <c r="H4" s="6">
        <v>2.23E-5</v>
      </c>
      <c r="I4">
        <v>-2.8966445140000001</v>
      </c>
      <c r="J4" t="s">
        <v>239</v>
      </c>
      <c r="K4" s="6">
        <v>1.7199999999999999E-29</v>
      </c>
      <c r="L4">
        <v>3.5298630630000001</v>
      </c>
    </row>
    <row r="5" spans="1:12" x14ac:dyDescent="0.3">
      <c r="A5" s="4" t="s">
        <v>97</v>
      </c>
      <c r="B5" s="5">
        <v>9.4699999999999998E-5</v>
      </c>
      <c r="C5" s="4">
        <v>-2.7501103379999998</v>
      </c>
      <c r="D5" s="4" t="s">
        <v>49</v>
      </c>
      <c r="E5" s="5">
        <v>3.2599999999999999E-9</v>
      </c>
      <c r="F5" s="4">
        <v>9.5125822360000001</v>
      </c>
      <c r="G5" t="s">
        <v>163</v>
      </c>
      <c r="H5" s="6">
        <v>4.5000000000000003E-5</v>
      </c>
      <c r="I5">
        <v>-2.7673011330000001</v>
      </c>
      <c r="J5" t="s">
        <v>80</v>
      </c>
      <c r="K5" s="6">
        <v>7.9000000000000006E-27</v>
      </c>
      <c r="L5">
        <v>3.7068762749999999</v>
      </c>
    </row>
    <row r="6" spans="1:12" x14ac:dyDescent="0.3">
      <c r="A6" s="4" t="s">
        <v>268</v>
      </c>
      <c r="B6" s="4">
        <v>4.4842593E-2</v>
      </c>
      <c r="C6" s="4">
        <v>-2.6155770770000002</v>
      </c>
      <c r="D6" s="4" t="s">
        <v>32</v>
      </c>
      <c r="E6" s="5">
        <v>2.6999999999999999E-5</v>
      </c>
      <c r="F6" s="4">
        <v>9.1357523860000001</v>
      </c>
      <c r="G6" t="s">
        <v>93</v>
      </c>
      <c r="H6" s="6">
        <v>2.7500000000000001E-15</v>
      </c>
      <c r="I6">
        <v>-2.7671866110000001</v>
      </c>
      <c r="J6" t="s">
        <v>79</v>
      </c>
      <c r="K6" s="6">
        <v>1.0799999999999999E-22</v>
      </c>
      <c r="L6">
        <v>6.1209545969999999</v>
      </c>
    </row>
    <row r="7" spans="1:12" x14ac:dyDescent="0.3">
      <c r="A7" s="4" t="s">
        <v>359</v>
      </c>
      <c r="B7" s="4">
        <v>4.9356400000000005E-4</v>
      </c>
      <c r="C7" s="4">
        <v>-2.5205005909999998</v>
      </c>
      <c r="D7" s="4" t="s">
        <v>81</v>
      </c>
      <c r="E7" s="4">
        <v>4.9356400000000005E-4</v>
      </c>
      <c r="F7" s="4">
        <v>4.9005899470000003</v>
      </c>
      <c r="G7" t="s">
        <v>234</v>
      </c>
      <c r="H7" s="6">
        <v>8.0900000000000001E-5</v>
      </c>
      <c r="I7">
        <v>-2.7604561809999999</v>
      </c>
      <c r="J7" t="s">
        <v>43</v>
      </c>
      <c r="K7" s="6">
        <v>1.2199999999999999E-21</v>
      </c>
      <c r="L7">
        <v>6.8503504990000001</v>
      </c>
    </row>
    <row r="8" spans="1:12" x14ac:dyDescent="0.3">
      <c r="A8" s="4" t="s">
        <v>360</v>
      </c>
      <c r="B8" s="5">
        <v>4.6999999999999999E-6</v>
      </c>
      <c r="C8" s="4">
        <v>-2.1859416970000001</v>
      </c>
      <c r="D8" s="4" t="s">
        <v>168</v>
      </c>
      <c r="E8" s="5">
        <v>1.9799999999999999E-8</v>
      </c>
      <c r="F8" s="4">
        <v>4.5259613779999999</v>
      </c>
      <c r="G8" t="s">
        <v>495</v>
      </c>
      <c r="H8" s="6">
        <v>6.9300000000000004E-5</v>
      </c>
      <c r="I8">
        <v>-2.6825625299999998</v>
      </c>
      <c r="J8" t="s">
        <v>319</v>
      </c>
      <c r="K8" s="6">
        <v>7.9100000000000003E-18</v>
      </c>
      <c r="L8">
        <v>2.8997812829999998</v>
      </c>
    </row>
    <row r="9" spans="1:12" x14ac:dyDescent="0.3">
      <c r="A9" s="4" t="s">
        <v>361</v>
      </c>
      <c r="B9" s="5">
        <v>2.4199999999999998E-18</v>
      </c>
      <c r="C9" s="4">
        <v>-2.3411283749999998</v>
      </c>
      <c r="D9" s="4" t="s">
        <v>170</v>
      </c>
      <c r="E9" s="5">
        <v>4.7899999999999999E-5</v>
      </c>
      <c r="F9" s="4">
        <v>3.5246972419999998</v>
      </c>
      <c r="G9" t="s">
        <v>230</v>
      </c>
      <c r="H9" s="6">
        <v>1.4399999999999999E-19</v>
      </c>
      <c r="I9">
        <v>-2.6478993549999998</v>
      </c>
      <c r="J9" t="s">
        <v>139</v>
      </c>
      <c r="K9" s="6">
        <v>1.1700000000000001E-15</v>
      </c>
      <c r="L9">
        <v>5.6380344549999997</v>
      </c>
    </row>
    <row r="10" spans="1:12" x14ac:dyDescent="0.3">
      <c r="A10" s="4" t="s">
        <v>25</v>
      </c>
      <c r="B10" s="4">
        <v>1.7386186000000001E-2</v>
      </c>
      <c r="C10" s="4">
        <v>-2.4052753880000002</v>
      </c>
      <c r="D10" s="4" t="s">
        <v>104</v>
      </c>
      <c r="E10" s="5">
        <v>5.8099999999999997E-12</v>
      </c>
      <c r="F10" s="4">
        <v>3.4504294149999999</v>
      </c>
      <c r="G10" t="s">
        <v>44</v>
      </c>
      <c r="H10">
        <v>2.0576509999999999E-2</v>
      </c>
      <c r="I10">
        <v>-2.5482685850000002</v>
      </c>
      <c r="J10" t="s">
        <v>85</v>
      </c>
      <c r="K10" s="6">
        <v>2.7799999999999998E-15</v>
      </c>
      <c r="L10">
        <v>6.9558062649999997</v>
      </c>
    </row>
    <row r="11" spans="1:12" x14ac:dyDescent="0.3">
      <c r="A11" s="4" t="s">
        <v>165</v>
      </c>
      <c r="B11" s="5">
        <v>1.5500000000000001E-5</v>
      </c>
      <c r="C11" s="4">
        <v>-4.0127608459999999</v>
      </c>
      <c r="D11" s="4" t="s">
        <v>291</v>
      </c>
      <c r="E11" s="4">
        <v>1.277346E-3</v>
      </c>
      <c r="F11" s="4">
        <v>3.4269855100000002</v>
      </c>
      <c r="G11" t="s">
        <v>24</v>
      </c>
      <c r="H11" s="6">
        <v>1.7399999999999999E-5</v>
      </c>
      <c r="I11">
        <v>-2.4259389329999999</v>
      </c>
      <c r="J11" t="s">
        <v>81</v>
      </c>
      <c r="K11" s="6">
        <v>9.1500000000000008E-15</v>
      </c>
      <c r="L11">
        <v>4.9828311269999999</v>
      </c>
    </row>
    <row r="12" spans="1:12" x14ac:dyDescent="0.3">
      <c r="A12" s="4" t="s">
        <v>362</v>
      </c>
      <c r="B12" s="4">
        <v>9.4469437000000003E-2</v>
      </c>
      <c r="C12" s="4">
        <v>-2.5835952550000001</v>
      </c>
      <c r="D12" s="4" t="s">
        <v>50</v>
      </c>
      <c r="E12" s="5">
        <v>2.8999999999999998E-7</v>
      </c>
      <c r="F12" s="4">
        <v>3.3836008949999998</v>
      </c>
      <c r="G12" t="s">
        <v>496</v>
      </c>
      <c r="H12">
        <v>6.2807840000000004E-2</v>
      </c>
      <c r="I12">
        <v>-2.359405513</v>
      </c>
      <c r="J12" t="s">
        <v>243</v>
      </c>
      <c r="K12" s="6">
        <v>3.0599999999999997E-14</v>
      </c>
      <c r="L12">
        <v>2.6844277440000002</v>
      </c>
    </row>
    <row r="13" spans="1:12" x14ac:dyDescent="0.3">
      <c r="A13" s="4" t="s">
        <v>363</v>
      </c>
      <c r="B13" s="4">
        <v>4.0521593000000002E-2</v>
      </c>
      <c r="C13" s="4">
        <v>-2.3085251489999998</v>
      </c>
      <c r="D13" s="4" t="s">
        <v>328</v>
      </c>
      <c r="E13" s="4">
        <v>6.4686789999999994E-2</v>
      </c>
      <c r="F13" s="4">
        <v>3.3294159919999999</v>
      </c>
      <c r="G13" t="s">
        <v>497</v>
      </c>
      <c r="H13">
        <v>7.0246066999999995E-2</v>
      </c>
      <c r="I13">
        <v>-2.356866879</v>
      </c>
      <c r="J13" t="s">
        <v>238</v>
      </c>
      <c r="K13" s="6">
        <v>3.3900000000000002E-13</v>
      </c>
      <c r="L13">
        <v>3.2470505740000002</v>
      </c>
    </row>
    <row r="14" spans="1:12" x14ac:dyDescent="0.3">
      <c r="A14" s="4" t="s">
        <v>364</v>
      </c>
      <c r="B14" s="5">
        <v>9.8200000000000006E-13</v>
      </c>
      <c r="C14" s="4">
        <v>-2.0734672650000001</v>
      </c>
      <c r="D14" s="4" t="s">
        <v>174</v>
      </c>
      <c r="E14" s="5">
        <v>1.75E-22</v>
      </c>
      <c r="F14" s="4">
        <v>3.2745604020000001</v>
      </c>
      <c r="G14" t="s">
        <v>90</v>
      </c>
      <c r="H14">
        <v>2.573493E-3</v>
      </c>
      <c r="I14">
        <v>-2.3372737350000001</v>
      </c>
      <c r="J14" t="s">
        <v>241</v>
      </c>
      <c r="K14" s="6">
        <v>1.1100000000000001E-11</v>
      </c>
      <c r="L14">
        <v>3.6247036110000002</v>
      </c>
    </row>
    <row r="15" spans="1:12" x14ac:dyDescent="0.3">
      <c r="A15" s="4" t="s">
        <v>365</v>
      </c>
      <c r="B15" s="4">
        <v>6.2264899999999997E-4</v>
      </c>
      <c r="C15" s="4">
        <v>-2.0625077250000001</v>
      </c>
      <c r="D15" s="4" t="s">
        <v>172</v>
      </c>
      <c r="E15" s="5">
        <v>2.2600000000000001E-8</v>
      </c>
      <c r="F15" s="4">
        <v>3.2440538939999999</v>
      </c>
      <c r="G15" t="s">
        <v>128</v>
      </c>
      <c r="H15">
        <v>4.2991210000000004E-3</v>
      </c>
      <c r="I15">
        <v>-2.2876698489999998</v>
      </c>
      <c r="J15" t="s">
        <v>293</v>
      </c>
      <c r="K15" s="6">
        <v>2.13E-11</v>
      </c>
      <c r="L15">
        <v>2.9426508220000001</v>
      </c>
    </row>
    <row r="16" spans="1:12" x14ac:dyDescent="0.3">
      <c r="A16" s="4" t="s">
        <v>24</v>
      </c>
      <c r="B16" s="5">
        <v>1.61E-6</v>
      </c>
      <c r="C16" s="4">
        <v>-3.7589219210000002</v>
      </c>
      <c r="D16" s="4" t="s">
        <v>388</v>
      </c>
      <c r="E16" s="4">
        <v>9.8732630000000002E-3</v>
      </c>
      <c r="F16" s="4">
        <v>3.039592217</v>
      </c>
      <c r="G16" t="s">
        <v>316</v>
      </c>
      <c r="H16" s="6">
        <v>3.0300000000000002E-23</v>
      </c>
      <c r="I16">
        <v>-2.2835703270000001</v>
      </c>
      <c r="J16" t="s">
        <v>505</v>
      </c>
      <c r="K16" s="6">
        <v>2.3000000000000001E-10</v>
      </c>
      <c r="L16">
        <v>2.2522114219999998</v>
      </c>
    </row>
    <row r="17" spans="1:12" x14ac:dyDescent="0.3">
      <c r="A17" s="4" t="s">
        <v>93</v>
      </c>
      <c r="B17" s="4">
        <v>3.3797279999999998E-3</v>
      </c>
      <c r="C17" s="4">
        <v>-3.1040158870000001</v>
      </c>
      <c r="D17" s="4" t="s">
        <v>175</v>
      </c>
      <c r="E17" s="4">
        <v>8.6513400000000004E-4</v>
      </c>
      <c r="F17" s="4">
        <v>3.0133914640000001</v>
      </c>
      <c r="G17" t="s">
        <v>498</v>
      </c>
      <c r="H17">
        <v>6.5640220000000001E-3</v>
      </c>
      <c r="I17">
        <v>-2.2575178199999999</v>
      </c>
      <c r="J17" t="s">
        <v>147</v>
      </c>
      <c r="K17" s="6">
        <v>1.75E-9</v>
      </c>
      <c r="L17">
        <v>4.3115603589999996</v>
      </c>
    </row>
    <row r="18" spans="1:12" x14ac:dyDescent="0.3">
      <c r="A18" s="4" t="s">
        <v>366</v>
      </c>
      <c r="B18" s="4">
        <v>2.0552600000000001E-4</v>
      </c>
      <c r="C18" s="4">
        <v>-2.3160140939999998</v>
      </c>
      <c r="D18" s="4" t="s">
        <v>176</v>
      </c>
      <c r="E18" s="5">
        <v>1.4899999999999999E-8</v>
      </c>
      <c r="F18" s="4">
        <v>2.899193956</v>
      </c>
      <c r="G18" t="s">
        <v>499</v>
      </c>
      <c r="H18">
        <v>6.4808492999999995E-2</v>
      </c>
      <c r="I18">
        <v>-2.2305114029999999</v>
      </c>
      <c r="J18" t="s">
        <v>237</v>
      </c>
      <c r="K18" s="6">
        <v>2.04E-9</v>
      </c>
      <c r="L18">
        <v>2.6685279020000001</v>
      </c>
    </row>
    <row r="19" spans="1:12" x14ac:dyDescent="0.3">
      <c r="A19" s="4" t="s">
        <v>270</v>
      </c>
      <c r="B19" s="4">
        <v>1.4591181999999999E-2</v>
      </c>
      <c r="C19" s="4">
        <v>-2.2502408200000001</v>
      </c>
      <c r="D19" s="4" t="s">
        <v>389</v>
      </c>
      <c r="E19" s="4">
        <v>4.1668260000000002E-3</v>
      </c>
      <c r="F19" s="4">
        <v>2.878934127</v>
      </c>
      <c r="G19" t="s">
        <v>500</v>
      </c>
      <c r="H19">
        <v>1.002235E-3</v>
      </c>
      <c r="I19">
        <v>-2.2294224499999999</v>
      </c>
      <c r="J19" t="s">
        <v>188</v>
      </c>
      <c r="K19" s="6">
        <v>3.84E-9</v>
      </c>
      <c r="L19">
        <v>4.3997742349999998</v>
      </c>
    </row>
    <row r="20" spans="1:12" x14ac:dyDescent="0.3">
      <c r="A20" s="4" t="s">
        <v>367</v>
      </c>
      <c r="B20" s="4">
        <v>5.0167229999999998E-3</v>
      </c>
      <c r="C20" s="4">
        <v>-2.0553400079999999</v>
      </c>
      <c r="D20" s="4" t="s">
        <v>173</v>
      </c>
      <c r="E20" s="5">
        <v>1.2499999999999999E-7</v>
      </c>
      <c r="F20" s="4">
        <v>2.8774401350000001</v>
      </c>
      <c r="G20" t="s">
        <v>501</v>
      </c>
      <c r="H20" s="6">
        <v>2.6800000000000002E-7</v>
      </c>
      <c r="I20">
        <v>-2.2195125419999999</v>
      </c>
      <c r="J20" t="s">
        <v>244</v>
      </c>
      <c r="K20" s="6">
        <v>3.8499999999999997E-9</v>
      </c>
      <c r="L20">
        <v>3.8006305079999998</v>
      </c>
    </row>
    <row r="21" spans="1:12" x14ac:dyDescent="0.3">
      <c r="A21" s="4" t="s">
        <v>368</v>
      </c>
      <c r="B21" s="5">
        <v>5.3999999999999998E-5</v>
      </c>
      <c r="C21" s="4">
        <v>-2.0050540570000002</v>
      </c>
      <c r="D21" s="4" t="s">
        <v>99</v>
      </c>
      <c r="E21" s="4">
        <v>7.2523099999999997E-3</v>
      </c>
      <c r="F21" s="4">
        <v>2.8328100369999998</v>
      </c>
      <c r="G21" t="s">
        <v>235</v>
      </c>
      <c r="H21">
        <v>3.6714199999999999E-3</v>
      </c>
      <c r="I21">
        <v>-2.182392181</v>
      </c>
      <c r="J21" t="s">
        <v>242</v>
      </c>
      <c r="K21" s="6">
        <v>5.6400000000000004E-9</v>
      </c>
      <c r="L21">
        <v>4.7692555250000002</v>
      </c>
    </row>
    <row r="22" spans="1:12" x14ac:dyDescent="0.3">
      <c r="A22" s="4" t="s">
        <v>94</v>
      </c>
      <c r="B22" s="5">
        <v>4.5399999999999997E-6</v>
      </c>
      <c r="C22" s="4">
        <v>-3.591384525</v>
      </c>
      <c r="D22" s="4" t="s">
        <v>100</v>
      </c>
      <c r="E22" s="5">
        <v>8.6100000000000006E-6</v>
      </c>
      <c r="F22" s="4">
        <v>2.80013544</v>
      </c>
      <c r="G22" t="s">
        <v>92</v>
      </c>
      <c r="H22">
        <v>1.8984556E-2</v>
      </c>
      <c r="I22">
        <v>-2.1747747099999999</v>
      </c>
      <c r="J22" t="s">
        <v>327</v>
      </c>
      <c r="K22" s="6">
        <v>5.8900000000000001E-9</v>
      </c>
      <c r="L22">
        <v>3.682753876</v>
      </c>
    </row>
    <row r="23" spans="1:12" x14ac:dyDescent="0.3">
      <c r="A23" s="4" t="s">
        <v>160</v>
      </c>
      <c r="B23" s="5">
        <v>1.6099999999999998E-5</v>
      </c>
      <c r="C23" s="4">
        <v>-3.5570740299999999</v>
      </c>
      <c r="D23" s="4" t="s">
        <v>305</v>
      </c>
      <c r="E23" s="5">
        <v>8.7799999999999994E-24</v>
      </c>
      <c r="F23" s="4">
        <v>2.758252224</v>
      </c>
      <c r="G23" t="s">
        <v>502</v>
      </c>
      <c r="H23" s="6">
        <v>6.4599999999999996E-8</v>
      </c>
      <c r="I23">
        <v>-2.1236363960000002</v>
      </c>
      <c r="J23" t="s">
        <v>19</v>
      </c>
      <c r="K23" s="6">
        <v>6.7400000000000003E-9</v>
      </c>
      <c r="L23">
        <v>3.180713055</v>
      </c>
    </row>
    <row r="24" spans="1:12" x14ac:dyDescent="0.3">
      <c r="A24" s="4" t="s">
        <v>162</v>
      </c>
      <c r="B24" s="4">
        <v>2.9082799999999997E-4</v>
      </c>
      <c r="C24" s="4">
        <v>-3.4990650300000001</v>
      </c>
      <c r="D24" s="4" t="s">
        <v>310</v>
      </c>
      <c r="E24" s="4">
        <v>2.5255699999999999E-4</v>
      </c>
      <c r="F24" s="4">
        <v>2.6104979930000001</v>
      </c>
      <c r="G24" t="s">
        <v>272</v>
      </c>
      <c r="H24" s="6">
        <v>3.7100000000000001E-5</v>
      </c>
      <c r="I24">
        <v>-2.1169431329999999</v>
      </c>
      <c r="J24" t="s">
        <v>330</v>
      </c>
      <c r="K24" s="6">
        <v>1.2100000000000001E-8</v>
      </c>
      <c r="L24">
        <v>3.6639893940000001</v>
      </c>
    </row>
    <row r="25" spans="1:12" x14ac:dyDescent="0.3">
      <c r="A25" s="4" t="s">
        <v>31</v>
      </c>
      <c r="B25" s="4">
        <v>5.8603699999999997E-4</v>
      </c>
      <c r="C25" s="4">
        <v>-2.731848625</v>
      </c>
      <c r="D25" s="4" t="s">
        <v>390</v>
      </c>
      <c r="E25" s="5">
        <v>1.26E-5</v>
      </c>
      <c r="F25" s="4">
        <v>2.5754060519999999</v>
      </c>
      <c r="G25" t="s">
        <v>503</v>
      </c>
      <c r="H25">
        <v>2.4805860999999998E-2</v>
      </c>
      <c r="I25">
        <v>-2.0485004299999998</v>
      </c>
      <c r="J25" t="s">
        <v>506</v>
      </c>
      <c r="K25" s="6">
        <v>2.8600000000000001E-8</v>
      </c>
      <c r="L25">
        <v>2.249504001</v>
      </c>
    </row>
    <row r="26" spans="1:12" x14ac:dyDescent="0.3">
      <c r="A26" s="4" t="s">
        <v>161</v>
      </c>
      <c r="B26" s="4">
        <v>2.5986410000000001E-3</v>
      </c>
      <c r="C26" s="4">
        <v>-2.650948622</v>
      </c>
      <c r="D26" s="4" t="s">
        <v>391</v>
      </c>
      <c r="E26" s="4">
        <v>7.9317769999999996E-2</v>
      </c>
      <c r="F26" s="4">
        <v>2.550432582</v>
      </c>
      <c r="G26" t="s">
        <v>504</v>
      </c>
      <c r="H26">
        <v>2.062311E-2</v>
      </c>
      <c r="I26">
        <v>-2.003730467</v>
      </c>
      <c r="J26" t="s">
        <v>507</v>
      </c>
      <c r="K26" s="6">
        <v>3.77E-8</v>
      </c>
      <c r="L26">
        <v>2.7879658389999999</v>
      </c>
    </row>
    <row r="27" spans="1:12" x14ac:dyDescent="0.3">
      <c r="A27" s="4" t="s">
        <v>95</v>
      </c>
      <c r="B27" s="4">
        <v>2.036104E-3</v>
      </c>
      <c r="C27" s="4">
        <v>-2.5704780029999998</v>
      </c>
      <c r="D27" s="4" t="s">
        <v>392</v>
      </c>
      <c r="E27" s="5">
        <v>2.7500000000000001E-7</v>
      </c>
      <c r="F27" s="4">
        <v>2.4444380309999998</v>
      </c>
      <c r="J27" t="s">
        <v>508</v>
      </c>
      <c r="K27" s="6">
        <v>4.0499999999999999E-8</v>
      </c>
      <c r="L27">
        <v>3.5644527660000001</v>
      </c>
    </row>
    <row r="28" spans="1:12" x14ac:dyDescent="0.3">
      <c r="A28" s="4" t="s">
        <v>96</v>
      </c>
      <c r="B28" s="4">
        <v>2.1365894999999999E-2</v>
      </c>
      <c r="C28" s="4">
        <v>-2.2138791150000001</v>
      </c>
      <c r="D28" s="4" t="s">
        <v>393</v>
      </c>
      <c r="E28" s="4">
        <v>3.3842600000000002E-4</v>
      </c>
      <c r="F28" s="4">
        <v>2.378562595</v>
      </c>
      <c r="J28" t="s">
        <v>509</v>
      </c>
      <c r="K28" s="6">
        <v>4.0499999999999999E-8</v>
      </c>
      <c r="L28">
        <v>2.0346538569999999</v>
      </c>
    </row>
    <row r="29" spans="1:12" x14ac:dyDescent="0.3">
      <c r="A29" s="4" t="s">
        <v>369</v>
      </c>
      <c r="B29" s="4">
        <v>1.332796E-3</v>
      </c>
      <c r="C29" s="4">
        <v>-2.1210622080000001</v>
      </c>
      <c r="D29" s="4" t="s">
        <v>307</v>
      </c>
      <c r="E29" s="4">
        <v>2.7559399999999999E-4</v>
      </c>
      <c r="F29" s="4">
        <v>2.3603299949999998</v>
      </c>
      <c r="J29" t="s">
        <v>510</v>
      </c>
      <c r="K29" s="6">
        <v>5.6700000000000003E-7</v>
      </c>
      <c r="L29">
        <v>2.1675280080000001</v>
      </c>
    </row>
    <row r="30" spans="1:12" x14ac:dyDescent="0.3">
      <c r="A30" s="4" t="s">
        <v>370</v>
      </c>
      <c r="B30" s="5">
        <v>4.3599999999999998E-6</v>
      </c>
      <c r="C30" s="4">
        <v>-2.0384606199999999</v>
      </c>
      <c r="D30" s="4" t="s">
        <v>394</v>
      </c>
      <c r="E30" s="4">
        <v>7.67062E-4</v>
      </c>
      <c r="F30" s="4">
        <v>2.3008057829999999</v>
      </c>
      <c r="J30" t="s">
        <v>146</v>
      </c>
      <c r="K30" s="6">
        <v>7.5600000000000005E-7</v>
      </c>
      <c r="L30">
        <v>3.6003349280000001</v>
      </c>
    </row>
    <row r="31" spans="1:12" x14ac:dyDescent="0.3">
      <c r="A31" s="4" t="s">
        <v>371</v>
      </c>
      <c r="B31" s="4">
        <v>2.5359948E-2</v>
      </c>
      <c r="C31" s="4">
        <v>-2.0365581590000001</v>
      </c>
      <c r="D31" s="4" t="s">
        <v>395</v>
      </c>
      <c r="E31" s="4">
        <v>4.4454997000000003E-2</v>
      </c>
      <c r="F31" s="4">
        <v>2.2541577249999998</v>
      </c>
      <c r="J31" t="s">
        <v>511</v>
      </c>
      <c r="K31" s="6">
        <v>8.23E-7</v>
      </c>
      <c r="L31">
        <v>2.1178419489999998</v>
      </c>
    </row>
    <row r="32" spans="1:12" x14ac:dyDescent="0.3">
      <c r="A32" s="4" t="s">
        <v>167</v>
      </c>
      <c r="B32" s="4">
        <v>2.2029850000000002E-3</v>
      </c>
      <c r="C32" s="4">
        <v>-2.7594711219999999</v>
      </c>
      <c r="D32" s="4" t="s">
        <v>396</v>
      </c>
      <c r="E32" s="5">
        <v>3.34E-7</v>
      </c>
      <c r="F32" s="4">
        <v>2.2280675670000001</v>
      </c>
      <c r="J32" t="s">
        <v>512</v>
      </c>
      <c r="K32" s="6">
        <v>9.1200000000000001E-7</v>
      </c>
      <c r="L32">
        <v>3.2413762410000002</v>
      </c>
    </row>
    <row r="33" spans="1:12" x14ac:dyDescent="0.3">
      <c r="A33" s="4" t="s">
        <v>372</v>
      </c>
      <c r="B33" s="5">
        <v>1.9799999999999999E-16</v>
      </c>
      <c r="C33" s="4">
        <v>-2.3433499759999998</v>
      </c>
      <c r="D33" s="4" t="s">
        <v>397</v>
      </c>
      <c r="E33" s="4">
        <v>5.2762306000000002E-2</v>
      </c>
      <c r="F33" s="4">
        <v>2.1830023330000001</v>
      </c>
      <c r="J33" t="s">
        <v>252</v>
      </c>
      <c r="K33" s="6">
        <v>1.5200000000000001E-6</v>
      </c>
      <c r="L33">
        <v>3.4545847269999999</v>
      </c>
    </row>
    <row r="34" spans="1:12" x14ac:dyDescent="0.3">
      <c r="A34" s="4" t="s">
        <v>26</v>
      </c>
      <c r="B34" s="5">
        <v>1.33E-5</v>
      </c>
      <c r="C34" s="4">
        <v>-3.5342995319999999</v>
      </c>
      <c r="D34" s="4" t="s">
        <v>398</v>
      </c>
      <c r="E34" s="5">
        <v>2.1999999999999999E-12</v>
      </c>
      <c r="F34" s="4">
        <v>2.1598513499999998</v>
      </c>
      <c r="J34" t="s">
        <v>513</v>
      </c>
      <c r="K34" s="6">
        <v>3.3799999999999998E-6</v>
      </c>
      <c r="L34">
        <v>2.4794106810000001</v>
      </c>
    </row>
    <row r="35" spans="1:12" x14ac:dyDescent="0.3">
      <c r="A35" s="4" t="s">
        <v>373</v>
      </c>
      <c r="B35" s="4">
        <v>6.6442950000000001E-2</v>
      </c>
      <c r="C35" s="4">
        <v>-3.386584466</v>
      </c>
      <c r="D35" s="4" t="s">
        <v>399</v>
      </c>
      <c r="E35" s="4">
        <v>6.0256512999999998E-2</v>
      </c>
      <c r="F35" s="4">
        <v>2.0743821869999999</v>
      </c>
      <c r="J35" t="s">
        <v>246</v>
      </c>
      <c r="K35" s="6">
        <v>3.8700000000000002E-6</v>
      </c>
      <c r="L35">
        <v>3.924473791</v>
      </c>
    </row>
    <row r="36" spans="1:12" x14ac:dyDescent="0.3">
      <c r="A36" s="4" t="s">
        <v>272</v>
      </c>
      <c r="B36" s="4">
        <v>1.3378649999999999E-3</v>
      </c>
      <c r="C36" s="4">
        <v>-3.332510241</v>
      </c>
      <c r="D36" s="4" t="s">
        <v>263</v>
      </c>
      <c r="E36" s="4">
        <v>1.332796E-3</v>
      </c>
      <c r="F36" s="4">
        <v>2.028227319</v>
      </c>
      <c r="J36" t="s">
        <v>325</v>
      </c>
      <c r="K36" s="6">
        <v>4.4599999999999996E-6</v>
      </c>
      <c r="L36">
        <v>5.4694236610000004</v>
      </c>
    </row>
    <row r="37" spans="1:12" x14ac:dyDescent="0.3">
      <c r="A37" s="4" t="s">
        <v>131</v>
      </c>
      <c r="B37" s="5">
        <v>8.1699999999999997E-8</v>
      </c>
      <c r="C37" s="4">
        <v>-3.3236427580000001</v>
      </c>
      <c r="D37" s="4" t="s">
        <v>400</v>
      </c>
      <c r="E37" s="4">
        <v>1.209056E-3</v>
      </c>
      <c r="F37" s="4">
        <v>2.0101804090000002</v>
      </c>
      <c r="J37" t="s">
        <v>514</v>
      </c>
      <c r="K37" s="6">
        <v>5.6999999999999996E-6</v>
      </c>
      <c r="L37">
        <v>3.1814583910000001</v>
      </c>
    </row>
    <row r="38" spans="1:12" x14ac:dyDescent="0.3">
      <c r="A38" s="4" t="s">
        <v>274</v>
      </c>
      <c r="B38" s="4">
        <v>2.1098699999999999E-4</v>
      </c>
      <c r="C38" s="4">
        <v>-2.9973714679999999</v>
      </c>
      <c r="D38" s="4" t="s">
        <v>189</v>
      </c>
      <c r="E38" s="4">
        <v>5.2835000000000002E-4</v>
      </c>
      <c r="F38" s="4">
        <v>3.5079958750000002</v>
      </c>
      <c r="J38" t="s">
        <v>135</v>
      </c>
      <c r="K38" s="6">
        <v>5.7899999999999996E-6</v>
      </c>
      <c r="L38">
        <v>2.0885277900000001</v>
      </c>
    </row>
    <row r="39" spans="1:12" x14ac:dyDescent="0.3">
      <c r="A39" s="4" t="s">
        <v>271</v>
      </c>
      <c r="B39" s="4">
        <v>4.48603E-4</v>
      </c>
      <c r="C39" s="4">
        <v>-2.933135273</v>
      </c>
      <c r="D39" s="4" t="s">
        <v>401</v>
      </c>
      <c r="E39" s="4">
        <v>1.2081771999999999E-2</v>
      </c>
      <c r="F39" s="4">
        <v>3.2022834310000001</v>
      </c>
      <c r="J39" t="s">
        <v>221</v>
      </c>
      <c r="K39" s="6">
        <v>7.4699999999999996E-6</v>
      </c>
      <c r="L39">
        <v>3.2930130869999998</v>
      </c>
    </row>
    <row r="40" spans="1:12" x14ac:dyDescent="0.3">
      <c r="A40" s="4" t="s">
        <v>275</v>
      </c>
      <c r="B40" s="4">
        <v>4.1947799999999998E-4</v>
      </c>
      <c r="C40" s="4">
        <v>-2.5962852500000002</v>
      </c>
      <c r="D40" s="4" t="s">
        <v>179</v>
      </c>
      <c r="E40" s="5">
        <v>4.1000000000000002E-14</v>
      </c>
      <c r="F40" s="4">
        <v>3.1764167360000002</v>
      </c>
      <c r="J40" t="s">
        <v>112</v>
      </c>
      <c r="K40" s="6">
        <v>8.4999999999999999E-6</v>
      </c>
      <c r="L40">
        <v>5.1890815510000001</v>
      </c>
    </row>
    <row r="41" spans="1:12" x14ac:dyDescent="0.3">
      <c r="A41" s="4" t="s">
        <v>163</v>
      </c>
      <c r="B41" s="4">
        <v>2.6825519999999999E-3</v>
      </c>
      <c r="C41" s="4">
        <v>-2.5596545709999998</v>
      </c>
      <c r="D41" s="4" t="s">
        <v>313</v>
      </c>
      <c r="E41" s="5">
        <v>8.6399999999999999E-9</v>
      </c>
      <c r="F41" s="4">
        <v>2.4717960190000001</v>
      </c>
      <c r="J41" t="s">
        <v>287</v>
      </c>
      <c r="K41" s="6">
        <v>8.8799999999999997E-6</v>
      </c>
      <c r="L41">
        <v>3.0723152950000001</v>
      </c>
    </row>
    <row r="42" spans="1:12" x14ac:dyDescent="0.3">
      <c r="A42" s="4" t="s">
        <v>374</v>
      </c>
      <c r="B42" s="5">
        <v>1.25E-9</v>
      </c>
      <c r="C42" s="4">
        <v>-2.489827939</v>
      </c>
      <c r="D42" s="4" t="s">
        <v>402</v>
      </c>
      <c r="E42" s="4">
        <v>1.0938944000000001E-2</v>
      </c>
      <c r="F42" s="4">
        <v>2.3617149980000001</v>
      </c>
      <c r="J42" t="s">
        <v>60</v>
      </c>
      <c r="K42" s="6">
        <v>8.8799999999999997E-6</v>
      </c>
      <c r="L42">
        <v>2.1404842460000002</v>
      </c>
    </row>
    <row r="43" spans="1:12" x14ac:dyDescent="0.3">
      <c r="A43" s="4" t="s">
        <v>273</v>
      </c>
      <c r="B43" s="4">
        <v>5.5710359999999997E-3</v>
      </c>
      <c r="C43" s="4">
        <v>-2.4295988550000001</v>
      </c>
      <c r="D43" s="4" t="s">
        <v>178</v>
      </c>
      <c r="E43" s="4">
        <v>2.04806E-4</v>
      </c>
      <c r="F43" s="4">
        <v>2.319245048</v>
      </c>
      <c r="J43" t="s">
        <v>260</v>
      </c>
      <c r="K43" s="6">
        <v>1.1600000000000001E-5</v>
      </c>
      <c r="L43">
        <v>3.2675578770000002</v>
      </c>
    </row>
    <row r="44" spans="1:12" x14ac:dyDescent="0.3">
      <c r="A44" s="4" t="s">
        <v>375</v>
      </c>
      <c r="B44" s="5">
        <v>5.3000000000000001E-6</v>
      </c>
      <c r="C44" s="4">
        <v>-2.3686782289999999</v>
      </c>
      <c r="D44" s="4" t="s">
        <v>403</v>
      </c>
      <c r="E44" s="4">
        <v>1.332796E-3</v>
      </c>
      <c r="F44" s="4">
        <v>2.2711566529999998</v>
      </c>
      <c r="J44" t="s">
        <v>515</v>
      </c>
      <c r="K44" s="6">
        <v>1.2799999999999999E-5</v>
      </c>
      <c r="L44">
        <v>2.99820624</v>
      </c>
    </row>
    <row r="45" spans="1:12" x14ac:dyDescent="0.3">
      <c r="A45" s="4" t="s">
        <v>376</v>
      </c>
      <c r="B45" s="5">
        <v>1.85E-12</v>
      </c>
      <c r="C45" s="4">
        <v>-2.330368134</v>
      </c>
      <c r="D45" s="4" t="s">
        <v>404</v>
      </c>
      <c r="E45" s="5">
        <v>6.8399999999999997E-6</v>
      </c>
      <c r="F45" s="4">
        <v>2.2153897420000002</v>
      </c>
      <c r="J45" t="s">
        <v>318</v>
      </c>
      <c r="K45" s="6">
        <v>1.2799999999999999E-5</v>
      </c>
      <c r="L45">
        <v>2.1479413009999999</v>
      </c>
    </row>
    <row r="46" spans="1:12" x14ac:dyDescent="0.3">
      <c r="A46" s="4" t="s">
        <v>377</v>
      </c>
      <c r="B46" s="5">
        <v>4.08E-7</v>
      </c>
      <c r="C46" s="4">
        <v>-2.2564552849999999</v>
      </c>
      <c r="D46" s="4" t="s">
        <v>405</v>
      </c>
      <c r="E46" s="4">
        <v>1.97517E-4</v>
      </c>
      <c r="F46" s="4">
        <v>2.0293171540000001</v>
      </c>
      <c r="J46" t="s">
        <v>134</v>
      </c>
      <c r="K46" s="6">
        <v>1.3499999999999999E-5</v>
      </c>
      <c r="L46">
        <v>2.1773662580000002</v>
      </c>
    </row>
    <row r="47" spans="1:12" x14ac:dyDescent="0.3">
      <c r="A47" s="4" t="s">
        <v>378</v>
      </c>
      <c r="B47" s="4">
        <v>4.7146362999999997E-2</v>
      </c>
      <c r="C47" s="4">
        <v>-2.2387449400000001</v>
      </c>
      <c r="D47" s="4" t="s">
        <v>311</v>
      </c>
      <c r="E47" s="4">
        <v>1.59658E-4</v>
      </c>
      <c r="F47" s="4">
        <v>2.8130936129999999</v>
      </c>
      <c r="J47" t="s">
        <v>516</v>
      </c>
      <c r="K47" s="6">
        <v>1.49E-5</v>
      </c>
      <c r="L47">
        <v>4.1242451940000002</v>
      </c>
    </row>
    <row r="48" spans="1:12" x14ac:dyDescent="0.3">
      <c r="A48" s="4" t="s">
        <v>379</v>
      </c>
      <c r="B48" s="4">
        <v>2.1314200000000002E-3</v>
      </c>
      <c r="C48" s="4">
        <v>-2.2174940099999998</v>
      </c>
      <c r="D48" s="4" t="s">
        <v>298</v>
      </c>
      <c r="E48" s="5">
        <v>5.9399999999999999E-6</v>
      </c>
      <c r="F48" s="4">
        <v>2.5672096519999998</v>
      </c>
      <c r="J48" t="s">
        <v>323</v>
      </c>
      <c r="K48" s="6">
        <v>1.8300000000000001E-5</v>
      </c>
      <c r="L48">
        <v>2.387079392</v>
      </c>
    </row>
    <row r="49" spans="1:12" x14ac:dyDescent="0.3">
      <c r="A49" s="4" t="s">
        <v>380</v>
      </c>
      <c r="B49" s="4">
        <v>4.4781539000000002E-2</v>
      </c>
      <c r="C49" s="4">
        <v>-2.2133426520000001</v>
      </c>
      <c r="D49" s="4" t="s">
        <v>33</v>
      </c>
      <c r="E49" s="4">
        <v>5.7292849999999998E-3</v>
      </c>
      <c r="F49" s="4">
        <v>2.3149823519999999</v>
      </c>
      <c r="J49" t="s">
        <v>439</v>
      </c>
      <c r="K49" s="6">
        <v>1.9300000000000002E-5</v>
      </c>
      <c r="L49">
        <v>3.5489558720000001</v>
      </c>
    </row>
    <row r="50" spans="1:12" x14ac:dyDescent="0.3">
      <c r="A50" s="4" t="s">
        <v>381</v>
      </c>
      <c r="B50" s="5">
        <v>1.1900000000000001E-8</v>
      </c>
      <c r="C50" s="4">
        <v>-2.1909463219999998</v>
      </c>
      <c r="D50" s="4" t="s">
        <v>53</v>
      </c>
      <c r="E50" s="5">
        <v>1.14E-25</v>
      </c>
      <c r="F50" s="4">
        <v>7.2297146120000004</v>
      </c>
      <c r="J50" t="s">
        <v>86</v>
      </c>
      <c r="K50" s="6">
        <v>2.3099999999999999E-5</v>
      </c>
      <c r="L50">
        <v>3.6770751210000001</v>
      </c>
    </row>
    <row r="51" spans="1:12" x14ac:dyDescent="0.3">
      <c r="A51" s="4" t="s">
        <v>232</v>
      </c>
      <c r="B51" s="4">
        <v>1.3492117E-2</v>
      </c>
      <c r="C51" s="4">
        <v>-2.1627083850000002</v>
      </c>
      <c r="D51" s="4" t="s">
        <v>284</v>
      </c>
      <c r="E51" s="4">
        <v>3.2882040000000001E-2</v>
      </c>
      <c r="F51" s="4">
        <v>3.7446227140000001</v>
      </c>
      <c r="J51" t="s">
        <v>248</v>
      </c>
      <c r="K51" s="6">
        <v>2.3099999999999999E-5</v>
      </c>
      <c r="L51">
        <v>3.2338380889999998</v>
      </c>
    </row>
    <row r="52" spans="1:12" x14ac:dyDescent="0.3">
      <c r="A52" s="4" t="s">
        <v>382</v>
      </c>
      <c r="B52" s="4">
        <v>2.6016253E-2</v>
      </c>
      <c r="C52" s="4">
        <v>-2.1198357919999999</v>
      </c>
      <c r="D52" s="4" t="s">
        <v>290</v>
      </c>
      <c r="E52" s="4">
        <v>1.01111E-4</v>
      </c>
      <c r="F52" s="4">
        <v>3.6342637419999999</v>
      </c>
      <c r="J52" t="s">
        <v>153</v>
      </c>
      <c r="K52" s="6">
        <v>2.4899999999999999E-5</v>
      </c>
      <c r="L52">
        <v>4.4481980419999996</v>
      </c>
    </row>
    <row r="53" spans="1:12" x14ac:dyDescent="0.3">
      <c r="A53" s="4" t="s">
        <v>383</v>
      </c>
      <c r="B53" s="4">
        <v>1.4217E-4</v>
      </c>
      <c r="C53" s="4">
        <v>-2.0133368850000002</v>
      </c>
      <c r="D53" s="4" t="s">
        <v>105</v>
      </c>
      <c r="E53" s="5">
        <v>2.84E-12</v>
      </c>
      <c r="F53" s="4">
        <v>3.0714233329999998</v>
      </c>
      <c r="J53" t="s">
        <v>53</v>
      </c>
      <c r="K53" s="6">
        <v>3.7100000000000001E-5</v>
      </c>
      <c r="L53">
        <v>6.1578754509999998</v>
      </c>
    </row>
    <row r="54" spans="1:12" x14ac:dyDescent="0.3">
      <c r="A54" s="4" t="s">
        <v>166</v>
      </c>
      <c r="B54" s="4">
        <v>9.8827099999999998E-4</v>
      </c>
      <c r="C54" s="4">
        <v>-3.0234799109999999</v>
      </c>
      <c r="D54" s="4" t="s">
        <v>177</v>
      </c>
      <c r="E54" s="4">
        <v>7.48429E-4</v>
      </c>
      <c r="F54" s="4">
        <v>2.6883282460000002</v>
      </c>
      <c r="J54" t="s">
        <v>142</v>
      </c>
      <c r="K54" s="6">
        <v>4.7599999999999998E-5</v>
      </c>
      <c r="L54">
        <v>2.7699232870000001</v>
      </c>
    </row>
    <row r="55" spans="1:12" x14ac:dyDescent="0.3">
      <c r="A55" s="4" t="s">
        <v>384</v>
      </c>
      <c r="B55" s="4">
        <v>1.9249E-4</v>
      </c>
      <c r="C55" s="4">
        <v>-2.257970678</v>
      </c>
      <c r="D55" s="4" t="s">
        <v>406</v>
      </c>
      <c r="E55" s="5">
        <v>3.5300000000000001E-6</v>
      </c>
      <c r="F55" s="4">
        <v>2.6395082470000002</v>
      </c>
      <c r="J55" t="s">
        <v>155</v>
      </c>
      <c r="K55" s="6">
        <v>5.8400000000000003E-5</v>
      </c>
      <c r="L55">
        <v>4.2573359059999998</v>
      </c>
    </row>
    <row r="56" spans="1:12" x14ac:dyDescent="0.3">
      <c r="A56" s="4" t="s">
        <v>385</v>
      </c>
      <c r="B56" s="5">
        <v>8.0900000000000001E-5</v>
      </c>
      <c r="C56" s="4">
        <v>-2.0992939719999999</v>
      </c>
      <c r="D56" s="4" t="s">
        <v>407</v>
      </c>
      <c r="E56" s="4">
        <v>2.5725019999999999E-3</v>
      </c>
      <c r="F56" s="4">
        <v>2.6374394309999998</v>
      </c>
      <c r="J56" t="s">
        <v>517</v>
      </c>
      <c r="K56" s="6">
        <v>6.8399999999999996E-5</v>
      </c>
      <c r="L56">
        <v>2.4783908289999999</v>
      </c>
    </row>
    <row r="57" spans="1:12" x14ac:dyDescent="0.3">
      <c r="A57" s="4" t="s">
        <v>386</v>
      </c>
      <c r="B57" s="4">
        <v>3.4860499999999999E-4</v>
      </c>
      <c r="C57" s="4">
        <v>-2.0217433319999998</v>
      </c>
      <c r="D57" s="4" t="s">
        <v>408</v>
      </c>
      <c r="E57" s="5">
        <v>1.2100000000000001E-6</v>
      </c>
      <c r="F57" s="4">
        <v>2.6250055589999999</v>
      </c>
      <c r="J57" t="s">
        <v>518</v>
      </c>
      <c r="K57" s="6">
        <v>7.8899999999999993E-5</v>
      </c>
      <c r="L57">
        <v>2.2711327140000002</v>
      </c>
    </row>
    <row r="58" spans="1:12" x14ac:dyDescent="0.3">
      <c r="D58" s="4" t="s">
        <v>9</v>
      </c>
      <c r="E58" s="5">
        <v>3.5200000000000002E-5</v>
      </c>
      <c r="F58" s="4">
        <v>2.5544151990000001</v>
      </c>
      <c r="J58" t="s">
        <v>471</v>
      </c>
      <c r="K58" s="6">
        <v>8.3200000000000003E-5</v>
      </c>
      <c r="L58">
        <v>2.0093976279999999</v>
      </c>
    </row>
    <row r="59" spans="1:12" x14ac:dyDescent="0.3">
      <c r="D59" s="4" t="s">
        <v>409</v>
      </c>
      <c r="E59" s="4">
        <v>9.8827099999999998E-4</v>
      </c>
      <c r="F59" s="4">
        <v>2.5217471890000001</v>
      </c>
      <c r="J59" t="s">
        <v>341</v>
      </c>
      <c r="K59" s="6">
        <v>8.6500000000000002E-5</v>
      </c>
      <c r="L59">
        <v>3.588990044</v>
      </c>
    </row>
    <row r="60" spans="1:12" x14ac:dyDescent="0.3">
      <c r="D60" s="4" t="s">
        <v>152</v>
      </c>
      <c r="E60" s="4">
        <v>4.9692578000000001E-2</v>
      </c>
      <c r="F60" s="4">
        <v>2.1594453580000001</v>
      </c>
      <c r="J60" t="s">
        <v>519</v>
      </c>
      <c r="K60" s="6">
        <v>9.0299999999999999E-5</v>
      </c>
      <c r="L60">
        <v>2.0110509799999998</v>
      </c>
    </row>
    <row r="61" spans="1:12" x14ac:dyDescent="0.3">
      <c r="D61" s="4" t="s">
        <v>184</v>
      </c>
      <c r="E61" s="4">
        <v>8.0945241000000001E-2</v>
      </c>
      <c r="F61" s="4">
        <v>2.003816665</v>
      </c>
      <c r="J61" t="s">
        <v>520</v>
      </c>
      <c r="K61">
        <v>1.42972E-4</v>
      </c>
      <c r="L61">
        <v>2.0686626069999998</v>
      </c>
    </row>
    <row r="62" spans="1:12" x14ac:dyDescent="0.3">
      <c r="D62" s="4" t="s">
        <v>410</v>
      </c>
      <c r="E62" s="4">
        <v>1.9930300000000001E-4</v>
      </c>
      <c r="F62" s="4">
        <v>8.1225105220000007</v>
      </c>
      <c r="J62" t="s">
        <v>117</v>
      </c>
      <c r="K62">
        <v>1.4575600000000001E-4</v>
      </c>
      <c r="L62">
        <v>3.1035071570000001</v>
      </c>
    </row>
    <row r="63" spans="1:12" x14ac:dyDescent="0.3">
      <c r="D63" s="4" t="s">
        <v>18</v>
      </c>
      <c r="E63" s="5">
        <v>1.5E-11</v>
      </c>
      <c r="F63" s="4">
        <v>6.0190597119999998</v>
      </c>
      <c r="J63" t="s">
        <v>267</v>
      </c>
      <c r="K63">
        <v>1.5895500000000001E-4</v>
      </c>
      <c r="L63">
        <v>2.8516030429999999</v>
      </c>
    </row>
    <row r="64" spans="1:12" x14ac:dyDescent="0.3">
      <c r="D64" s="4" t="s">
        <v>185</v>
      </c>
      <c r="E64" s="4">
        <v>7.1119100000000001E-4</v>
      </c>
      <c r="F64" s="4">
        <v>6.0158061869999999</v>
      </c>
      <c r="J64" t="s">
        <v>321</v>
      </c>
      <c r="K64">
        <v>1.8859899999999999E-4</v>
      </c>
      <c r="L64">
        <v>3.101381527</v>
      </c>
    </row>
    <row r="65" spans="4:12" x14ac:dyDescent="0.3">
      <c r="D65" s="4" t="s">
        <v>411</v>
      </c>
      <c r="E65" s="4">
        <v>2.3429637999999999E-2</v>
      </c>
      <c r="F65" s="4">
        <v>5.9972993959999998</v>
      </c>
      <c r="J65" t="s">
        <v>283</v>
      </c>
      <c r="K65">
        <v>2.2685500000000001E-4</v>
      </c>
      <c r="L65">
        <v>4.1011071130000003</v>
      </c>
    </row>
    <row r="66" spans="4:12" x14ac:dyDescent="0.3">
      <c r="D66" s="4" t="s">
        <v>79</v>
      </c>
      <c r="E66" s="4">
        <v>1.7890700000000001E-4</v>
      </c>
      <c r="F66" s="4">
        <v>5.8545994739999996</v>
      </c>
      <c r="J66" t="s">
        <v>245</v>
      </c>
      <c r="K66">
        <v>2.3825699999999999E-4</v>
      </c>
      <c r="L66">
        <v>3.1779431050000002</v>
      </c>
    </row>
    <row r="67" spans="4:12" x14ac:dyDescent="0.3">
      <c r="D67" s="4" t="s">
        <v>188</v>
      </c>
      <c r="E67" s="5">
        <v>2.2200000000000002E-11</v>
      </c>
      <c r="F67" s="4">
        <v>5.739655226</v>
      </c>
      <c r="J67" t="s">
        <v>521</v>
      </c>
      <c r="K67">
        <v>2.4783900000000002E-4</v>
      </c>
      <c r="L67">
        <v>4.598640917</v>
      </c>
    </row>
    <row r="68" spans="4:12" x14ac:dyDescent="0.3">
      <c r="D68" s="4" t="s">
        <v>412</v>
      </c>
      <c r="E68" s="4">
        <v>1.8739406E-2</v>
      </c>
      <c r="F68" s="4">
        <v>5.1400822679999996</v>
      </c>
      <c r="J68" t="s">
        <v>222</v>
      </c>
      <c r="K68">
        <v>2.73181E-4</v>
      </c>
      <c r="L68">
        <v>3.2776760079999998</v>
      </c>
    </row>
    <row r="69" spans="4:12" x14ac:dyDescent="0.3">
      <c r="D69" s="4" t="s">
        <v>278</v>
      </c>
      <c r="E69" s="4">
        <v>2.5904383E-2</v>
      </c>
      <c r="F69" s="4">
        <v>5.051366668</v>
      </c>
      <c r="J69" t="s">
        <v>59</v>
      </c>
      <c r="K69">
        <v>2.9504999999999999E-4</v>
      </c>
      <c r="L69">
        <v>3.1736801749999999</v>
      </c>
    </row>
    <row r="70" spans="4:12" x14ac:dyDescent="0.3">
      <c r="D70" s="4" t="s">
        <v>186</v>
      </c>
      <c r="E70" s="5">
        <v>7.3999999999999996E-5</v>
      </c>
      <c r="F70" s="4">
        <v>4.393283812</v>
      </c>
      <c r="J70" t="s">
        <v>261</v>
      </c>
      <c r="K70">
        <v>2.9504999999999999E-4</v>
      </c>
      <c r="L70">
        <v>2.7256547169999998</v>
      </c>
    </row>
    <row r="71" spans="4:12" x14ac:dyDescent="0.3">
      <c r="D71" s="4" t="s">
        <v>103</v>
      </c>
      <c r="E71" s="5">
        <v>3.8999999999999999E-5</v>
      </c>
      <c r="F71" s="4">
        <v>3.9226261650000001</v>
      </c>
      <c r="J71" t="s">
        <v>522</v>
      </c>
      <c r="K71">
        <v>2.9504999999999999E-4</v>
      </c>
      <c r="L71">
        <v>2.1926887100000001</v>
      </c>
    </row>
    <row r="72" spans="4:12" x14ac:dyDescent="0.3">
      <c r="D72" s="4" t="s">
        <v>191</v>
      </c>
      <c r="E72" s="5">
        <v>2.55E-5</v>
      </c>
      <c r="F72" s="4">
        <v>3.7988654780000002</v>
      </c>
      <c r="J72" t="s">
        <v>523</v>
      </c>
      <c r="K72">
        <v>2.9803099999999998E-4</v>
      </c>
      <c r="L72">
        <v>7.5946688529999999</v>
      </c>
    </row>
    <row r="73" spans="4:12" x14ac:dyDescent="0.3">
      <c r="D73" s="4" t="s">
        <v>194</v>
      </c>
      <c r="E73" s="5">
        <v>4.0600000000000001E-6</v>
      </c>
      <c r="F73" s="4">
        <v>2.9225914589999999</v>
      </c>
      <c r="J73" t="s">
        <v>524</v>
      </c>
      <c r="K73">
        <v>3.46058E-4</v>
      </c>
      <c r="L73">
        <v>2.284447187</v>
      </c>
    </row>
    <row r="74" spans="4:12" x14ac:dyDescent="0.3">
      <c r="D74" s="4" t="s">
        <v>302</v>
      </c>
      <c r="E74" s="5">
        <v>4.3600000000000003E-5</v>
      </c>
      <c r="F74" s="4">
        <v>2.8101607479999999</v>
      </c>
      <c r="J74" t="s">
        <v>525</v>
      </c>
      <c r="K74">
        <v>3.4818000000000002E-4</v>
      </c>
      <c r="L74">
        <v>6.8319991069999997</v>
      </c>
    </row>
    <row r="75" spans="4:12" x14ac:dyDescent="0.3">
      <c r="D75" s="4" t="s">
        <v>54</v>
      </c>
      <c r="E75" s="5">
        <v>6.3199999999999997E-9</v>
      </c>
      <c r="F75" s="4">
        <v>2.5972299759999999</v>
      </c>
      <c r="J75" t="s">
        <v>526</v>
      </c>
      <c r="K75">
        <v>4.3260800000000002E-4</v>
      </c>
      <c r="L75">
        <v>2.2758871699999998</v>
      </c>
    </row>
    <row r="76" spans="4:12" x14ac:dyDescent="0.3">
      <c r="D76" s="4" t="s">
        <v>413</v>
      </c>
      <c r="E76" s="4">
        <v>5.8508699999999998E-4</v>
      </c>
      <c r="F76" s="4">
        <v>2.4426883699999999</v>
      </c>
      <c r="J76" t="s">
        <v>351</v>
      </c>
      <c r="K76">
        <v>4.4350599999999998E-4</v>
      </c>
      <c r="L76">
        <v>3.8157477310000001</v>
      </c>
    </row>
    <row r="77" spans="4:12" x14ac:dyDescent="0.3">
      <c r="D77" s="4" t="s">
        <v>414</v>
      </c>
      <c r="E77" s="4">
        <v>1.4591181999999999E-2</v>
      </c>
      <c r="F77" s="4">
        <v>2.3919411620000002</v>
      </c>
      <c r="J77" t="s">
        <v>527</v>
      </c>
      <c r="K77">
        <v>4.4350599999999998E-4</v>
      </c>
      <c r="L77">
        <v>2.55087361</v>
      </c>
    </row>
    <row r="78" spans="4:12" x14ac:dyDescent="0.3">
      <c r="D78" s="4" t="s">
        <v>55</v>
      </c>
      <c r="E78" s="4">
        <v>9.7143690000000005E-3</v>
      </c>
      <c r="F78" s="4">
        <v>2.319763703</v>
      </c>
      <c r="J78" t="s">
        <v>528</v>
      </c>
      <c r="K78">
        <v>4.6264400000000001E-4</v>
      </c>
      <c r="L78">
        <v>2.3709941630000002</v>
      </c>
    </row>
    <row r="79" spans="4:12" x14ac:dyDescent="0.3">
      <c r="D79" s="4" t="s">
        <v>415</v>
      </c>
      <c r="E79" s="4">
        <v>8.6669620000000003E-3</v>
      </c>
      <c r="F79" s="4">
        <v>2.2706364460000001</v>
      </c>
      <c r="J79" t="s">
        <v>55</v>
      </c>
      <c r="K79">
        <v>5.0705699999999999E-4</v>
      </c>
      <c r="L79">
        <v>3.001473491</v>
      </c>
    </row>
    <row r="80" spans="4:12" x14ac:dyDescent="0.3">
      <c r="D80" s="4" t="s">
        <v>193</v>
      </c>
      <c r="E80" s="4">
        <v>5.2897000000000003E-4</v>
      </c>
      <c r="F80" s="4">
        <v>2.2231801710000001</v>
      </c>
      <c r="J80" t="s">
        <v>169</v>
      </c>
      <c r="K80">
        <v>5.1734700000000003E-4</v>
      </c>
      <c r="L80">
        <v>2.9103749410000002</v>
      </c>
    </row>
    <row r="81" spans="4:12" x14ac:dyDescent="0.3">
      <c r="D81" s="4" t="s">
        <v>416</v>
      </c>
      <c r="E81" s="5">
        <v>6.88E-10</v>
      </c>
      <c r="F81" s="4">
        <v>2.2222832509999999</v>
      </c>
      <c r="J81" t="s">
        <v>226</v>
      </c>
      <c r="K81">
        <v>5.2275399999999995E-4</v>
      </c>
      <c r="L81">
        <v>2.9150193309999999</v>
      </c>
    </row>
    <row r="82" spans="4:12" x14ac:dyDescent="0.3">
      <c r="D82" s="4" t="s">
        <v>417</v>
      </c>
      <c r="E82" s="5">
        <v>2.27E-5</v>
      </c>
      <c r="F82" s="4">
        <v>2.1999789619999999</v>
      </c>
      <c r="J82" t="s">
        <v>529</v>
      </c>
      <c r="K82">
        <v>5.2488299999999997E-4</v>
      </c>
      <c r="L82">
        <v>2.3827970299999999</v>
      </c>
    </row>
    <row r="83" spans="4:12" x14ac:dyDescent="0.3">
      <c r="D83" s="4" t="s">
        <v>418</v>
      </c>
      <c r="E83" s="4">
        <v>6.7636200000000001E-4</v>
      </c>
      <c r="F83" s="4">
        <v>2.1345041149999999</v>
      </c>
      <c r="J83" t="s">
        <v>530</v>
      </c>
      <c r="K83">
        <v>5.6222499999999996E-4</v>
      </c>
      <c r="L83">
        <v>2.5305423999999999</v>
      </c>
    </row>
    <row r="84" spans="4:12" x14ac:dyDescent="0.3">
      <c r="D84" s="4" t="s">
        <v>192</v>
      </c>
      <c r="E84" s="5">
        <v>1.5500000000000001E-10</v>
      </c>
      <c r="F84" s="4">
        <v>2.0792826149999999</v>
      </c>
      <c r="J84" t="s">
        <v>531</v>
      </c>
      <c r="K84">
        <v>5.78437E-4</v>
      </c>
      <c r="L84">
        <v>2.499164709</v>
      </c>
    </row>
    <row r="85" spans="4:12" x14ac:dyDescent="0.3">
      <c r="D85" s="4" t="s">
        <v>195</v>
      </c>
      <c r="E85" s="4">
        <v>1.3080131E-2</v>
      </c>
      <c r="F85" s="4">
        <v>5.0061834960000002</v>
      </c>
      <c r="J85" t="s">
        <v>322</v>
      </c>
      <c r="K85">
        <v>6.6913400000000005E-4</v>
      </c>
      <c r="L85">
        <v>2.8265618419999998</v>
      </c>
    </row>
    <row r="86" spans="4:12" x14ac:dyDescent="0.3">
      <c r="D86" s="4" t="s">
        <v>419</v>
      </c>
      <c r="E86" s="4">
        <v>5.5100779999999999E-3</v>
      </c>
      <c r="F86" s="4">
        <v>4.8344120899999998</v>
      </c>
      <c r="J86" t="s">
        <v>337</v>
      </c>
      <c r="K86">
        <v>6.6913400000000005E-4</v>
      </c>
      <c r="L86">
        <v>2.776646205</v>
      </c>
    </row>
    <row r="87" spans="4:12" x14ac:dyDescent="0.3">
      <c r="D87" s="4" t="s">
        <v>283</v>
      </c>
      <c r="E87" s="4">
        <v>2.2561346999999999E-2</v>
      </c>
      <c r="F87" s="4">
        <v>4.2729561110000001</v>
      </c>
      <c r="J87" t="s">
        <v>332</v>
      </c>
      <c r="K87">
        <v>7.0341299999999995E-4</v>
      </c>
      <c r="L87">
        <v>5.4167353069999997</v>
      </c>
    </row>
    <row r="88" spans="4:12" x14ac:dyDescent="0.3">
      <c r="D88" s="4" t="s">
        <v>56</v>
      </c>
      <c r="E88" s="5">
        <v>2.7700000000000001E-14</v>
      </c>
      <c r="F88" s="4">
        <v>3.9666954240000001</v>
      </c>
      <c r="J88" t="s">
        <v>532</v>
      </c>
      <c r="K88">
        <v>7.0565099999999996E-4</v>
      </c>
      <c r="L88">
        <v>3.257353202</v>
      </c>
    </row>
    <row r="89" spans="4:12" x14ac:dyDescent="0.3">
      <c r="D89" s="4" t="s">
        <v>420</v>
      </c>
      <c r="E89" s="4">
        <v>5.4513278999999998E-2</v>
      </c>
      <c r="F89" s="4">
        <v>3.6993922129999999</v>
      </c>
      <c r="J89" t="s">
        <v>220</v>
      </c>
      <c r="K89">
        <v>7.23757E-4</v>
      </c>
      <c r="L89">
        <v>5.366923205</v>
      </c>
    </row>
    <row r="90" spans="4:12" x14ac:dyDescent="0.3">
      <c r="D90" s="4" t="s">
        <v>196</v>
      </c>
      <c r="E90" s="5">
        <v>2.2499999999999999E-7</v>
      </c>
      <c r="F90" s="4">
        <v>3.6442640260000001</v>
      </c>
      <c r="J90" t="s">
        <v>340</v>
      </c>
      <c r="K90">
        <v>7.3035899999999998E-4</v>
      </c>
      <c r="L90">
        <v>2.6688370419999998</v>
      </c>
    </row>
    <row r="91" spans="4:12" x14ac:dyDescent="0.3">
      <c r="D91" s="4" t="s">
        <v>293</v>
      </c>
      <c r="E91" s="5">
        <v>1.15E-6</v>
      </c>
      <c r="F91" s="4">
        <v>3.5423550640000001</v>
      </c>
      <c r="J91" t="s">
        <v>99</v>
      </c>
      <c r="K91">
        <v>7.9894500000000002E-4</v>
      </c>
      <c r="L91">
        <v>2.7989175529999999</v>
      </c>
    </row>
    <row r="92" spans="4:12" x14ac:dyDescent="0.3">
      <c r="D92" s="4" t="s">
        <v>421</v>
      </c>
      <c r="E92" s="4">
        <v>7.3029109999999996E-3</v>
      </c>
      <c r="F92" s="4">
        <v>3.3596010500000002</v>
      </c>
      <c r="J92" t="s">
        <v>328</v>
      </c>
      <c r="K92">
        <v>8.5474800000000001E-4</v>
      </c>
      <c r="L92">
        <v>3.109529636</v>
      </c>
    </row>
    <row r="93" spans="4:12" x14ac:dyDescent="0.3">
      <c r="D93" s="4" t="s">
        <v>422</v>
      </c>
      <c r="E93" s="4">
        <v>9.7850726999999998E-2</v>
      </c>
      <c r="F93" s="4">
        <v>3.344725773</v>
      </c>
      <c r="J93" t="s">
        <v>533</v>
      </c>
      <c r="K93">
        <v>1.0509950000000001E-3</v>
      </c>
      <c r="L93">
        <v>2.4312705979999998</v>
      </c>
    </row>
    <row r="94" spans="4:12" x14ac:dyDescent="0.3">
      <c r="D94" s="4" t="s">
        <v>423</v>
      </c>
      <c r="E94" s="4">
        <v>2.4457507E-2</v>
      </c>
      <c r="F94" s="4">
        <v>3.1895616370000002</v>
      </c>
      <c r="J94" t="s">
        <v>250</v>
      </c>
      <c r="K94">
        <v>1.079911E-3</v>
      </c>
      <c r="L94">
        <v>4.2369152320000003</v>
      </c>
    </row>
    <row r="95" spans="4:12" x14ac:dyDescent="0.3">
      <c r="D95" s="4" t="s">
        <v>308</v>
      </c>
      <c r="E95" s="5">
        <v>5.9400000000000004E-14</v>
      </c>
      <c r="F95" s="4">
        <v>2.9992826180000001</v>
      </c>
      <c r="J95" t="s">
        <v>468</v>
      </c>
      <c r="K95">
        <v>1.103663E-3</v>
      </c>
      <c r="L95">
        <v>2.819829403</v>
      </c>
    </row>
    <row r="96" spans="4:12" x14ac:dyDescent="0.3">
      <c r="D96" s="4" t="s">
        <v>190</v>
      </c>
      <c r="E96" s="4">
        <v>1.3965E-3</v>
      </c>
      <c r="F96" s="4">
        <v>2.9710813439999999</v>
      </c>
      <c r="J96" t="s">
        <v>534</v>
      </c>
      <c r="K96">
        <v>1.2273900000000001E-3</v>
      </c>
      <c r="L96">
        <v>2.347954273</v>
      </c>
    </row>
    <row r="97" spans="4:12" x14ac:dyDescent="0.3">
      <c r="D97" s="4" t="s">
        <v>424</v>
      </c>
      <c r="E97" s="4">
        <v>0.101853571</v>
      </c>
      <c r="F97" s="4">
        <v>2.8152502410000002</v>
      </c>
      <c r="J97" t="s">
        <v>535</v>
      </c>
      <c r="K97">
        <v>1.2273900000000001E-3</v>
      </c>
      <c r="L97">
        <v>2.1903365620000002</v>
      </c>
    </row>
    <row r="98" spans="4:12" x14ac:dyDescent="0.3">
      <c r="D98" s="4" t="s">
        <v>425</v>
      </c>
      <c r="E98" s="4">
        <v>3.4940139000000002E-2</v>
      </c>
      <c r="F98" s="4">
        <v>2.805532516</v>
      </c>
      <c r="J98" t="s">
        <v>52</v>
      </c>
      <c r="K98">
        <v>1.280717E-3</v>
      </c>
      <c r="L98">
        <v>3.5114206459999999</v>
      </c>
    </row>
    <row r="99" spans="4:12" x14ac:dyDescent="0.3">
      <c r="D99" s="4" t="s">
        <v>198</v>
      </c>
      <c r="E99" s="5">
        <v>7.3799999999999997E-12</v>
      </c>
      <c r="F99" s="4">
        <v>2.68828552</v>
      </c>
      <c r="J99" t="s">
        <v>334</v>
      </c>
      <c r="K99">
        <v>1.363733E-3</v>
      </c>
      <c r="L99">
        <v>2.943231913</v>
      </c>
    </row>
    <row r="100" spans="4:12" x14ac:dyDescent="0.3">
      <c r="D100" s="4" t="s">
        <v>156</v>
      </c>
      <c r="E100" s="4">
        <v>2.2563862000000001E-2</v>
      </c>
      <c r="F100" s="4">
        <v>2.6623871719999999</v>
      </c>
      <c r="J100" t="s">
        <v>536</v>
      </c>
      <c r="K100">
        <v>1.492812E-3</v>
      </c>
      <c r="L100">
        <v>2.17395475</v>
      </c>
    </row>
    <row r="101" spans="4:12" x14ac:dyDescent="0.3">
      <c r="D101" s="4" t="s">
        <v>197</v>
      </c>
      <c r="E101" s="5">
        <v>4.8999999999999997E-7</v>
      </c>
      <c r="F101" s="4">
        <v>2.4250141150000002</v>
      </c>
      <c r="J101" t="s">
        <v>433</v>
      </c>
      <c r="K101">
        <v>1.611152E-3</v>
      </c>
      <c r="L101">
        <v>3.0998507069999999</v>
      </c>
    </row>
    <row r="102" spans="4:12" x14ac:dyDescent="0.3">
      <c r="D102" s="4" t="s">
        <v>61</v>
      </c>
      <c r="E102" s="5">
        <v>1.01E-5</v>
      </c>
      <c r="F102" s="4">
        <v>2.2278744599999998</v>
      </c>
      <c r="J102" t="s">
        <v>488</v>
      </c>
      <c r="K102">
        <v>1.8132770000000001E-3</v>
      </c>
      <c r="L102">
        <v>2.1389083000000002</v>
      </c>
    </row>
    <row r="103" spans="4:12" x14ac:dyDescent="0.3">
      <c r="D103" s="4" t="s">
        <v>426</v>
      </c>
      <c r="E103" s="5">
        <v>4.7899999999999999E-5</v>
      </c>
      <c r="F103" s="4">
        <v>2.2238803370000002</v>
      </c>
      <c r="J103" t="s">
        <v>452</v>
      </c>
      <c r="K103">
        <v>1.9898590000000001E-3</v>
      </c>
      <c r="L103">
        <v>3.3209262910000001</v>
      </c>
    </row>
    <row r="104" spans="4:12" x14ac:dyDescent="0.3">
      <c r="D104" s="4" t="s">
        <v>57</v>
      </c>
      <c r="E104" s="4">
        <v>8.9883599999999997E-4</v>
      </c>
      <c r="F104" s="4">
        <v>2.0041678049999998</v>
      </c>
      <c r="J104" t="s">
        <v>249</v>
      </c>
      <c r="K104">
        <v>1.9898590000000001E-3</v>
      </c>
      <c r="L104">
        <v>2.5231563590000001</v>
      </c>
    </row>
    <row r="105" spans="4:12" x14ac:dyDescent="0.3">
      <c r="D105" s="4" t="s">
        <v>427</v>
      </c>
      <c r="E105" s="4">
        <v>7.0144712999999997E-2</v>
      </c>
      <c r="F105" s="4">
        <v>5.2316379289999997</v>
      </c>
      <c r="J105" t="s">
        <v>308</v>
      </c>
      <c r="K105">
        <v>1.9898590000000001E-3</v>
      </c>
      <c r="L105">
        <v>2.4896078890000002</v>
      </c>
    </row>
    <row r="106" spans="4:12" x14ac:dyDescent="0.3">
      <c r="D106" s="4" t="s">
        <v>336</v>
      </c>
      <c r="E106" s="4">
        <v>7.4422058999999999E-2</v>
      </c>
      <c r="F106" s="4">
        <v>3.9896884699999999</v>
      </c>
      <c r="J106" t="s">
        <v>537</v>
      </c>
      <c r="K106">
        <v>1.9898590000000001E-3</v>
      </c>
      <c r="L106">
        <v>2.4210126340000002</v>
      </c>
    </row>
    <row r="107" spans="4:12" x14ac:dyDescent="0.3">
      <c r="D107" s="4" t="s">
        <v>200</v>
      </c>
      <c r="E107" s="5">
        <v>1.19E-6</v>
      </c>
      <c r="F107" s="4">
        <v>2.1981037410000002</v>
      </c>
      <c r="J107" t="s">
        <v>538</v>
      </c>
      <c r="K107">
        <v>2.0044640000000001E-3</v>
      </c>
      <c r="L107">
        <v>2.6694176019999998</v>
      </c>
    </row>
    <row r="108" spans="4:12" x14ac:dyDescent="0.3">
      <c r="D108" s="4" t="s">
        <v>52</v>
      </c>
      <c r="E108" s="5">
        <v>1.03E-47</v>
      </c>
      <c r="F108" s="4">
        <v>6.9989307900000002</v>
      </c>
      <c r="J108" t="s">
        <v>282</v>
      </c>
      <c r="K108">
        <v>2.005214E-3</v>
      </c>
      <c r="L108">
        <v>3.9990182399999998</v>
      </c>
    </row>
    <row r="109" spans="4:12" x14ac:dyDescent="0.3">
      <c r="D109" s="4" t="s">
        <v>43</v>
      </c>
      <c r="E109" s="5">
        <v>3.1099999999999999E-6</v>
      </c>
      <c r="F109" s="4">
        <v>6.2795291400000002</v>
      </c>
      <c r="J109" t="s">
        <v>539</v>
      </c>
      <c r="K109">
        <v>2.005214E-3</v>
      </c>
      <c r="L109">
        <v>2.167706211</v>
      </c>
    </row>
    <row r="110" spans="4:12" x14ac:dyDescent="0.3">
      <c r="D110" s="4" t="s">
        <v>59</v>
      </c>
      <c r="E110" s="5">
        <v>1.8799999999999999E-61</v>
      </c>
      <c r="F110" s="4">
        <v>6.0242525479999998</v>
      </c>
      <c r="J110" t="s">
        <v>540</v>
      </c>
      <c r="K110">
        <v>2.1573170000000002E-3</v>
      </c>
      <c r="L110">
        <v>2.2097490149999999</v>
      </c>
    </row>
    <row r="111" spans="4:12" x14ac:dyDescent="0.3">
      <c r="D111" s="4" t="s">
        <v>106</v>
      </c>
      <c r="E111" s="5">
        <v>1.6699999999999999E-10</v>
      </c>
      <c r="F111" s="4">
        <v>4.2376749260000004</v>
      </c>
      <c r="J111" t="s">
        <v>355</v>
      </c>
      <c r="K111">
        <v>2.2068560000000001E-3</v>
      </c>
      <c r="L111">
        <v>4.0581384390000004</v>
      </c>
    </row>
    <row r="112" spans="4:12" x14ac:dyDescent="0.3">
      <c r="D112" s="4" t="s">
        <v>51</v>
      </c>
      <c r="E112" s="5">
        <v>5.0800000000000002E-48</v>
      </c>
      <c r="F112" s="4">
        <v>4.2352670369999998</v>
      </c>
      <c r="J112" t="s">
        <v>541</v>
      </c>
      <c r="K112">
        <v>2.2068560000000001E-3</v>
      </c>
      <c r="L112">
        <v>2.0965326960000001</v>
      </c>
    </row>
    <row r="113" spans="4:12" x14ac:dyDescent="0.3">
      <c r="D113" s="4" t="s">
        <v>107</v>
      </c>
      <c r="E113" s="5">
        <v>7.6400000000000004E-30</v>
      </c>
      <c r="F113" s="4">
        <v>4.0373870490000003</v>
      </c>
      <c r="J113" t="s">
        <v>542</v>
      </c>
      <c r="K113">
        <v>2.216291E-3</v>
      </c>
      <c r="L113">
        <v>2.3434729870000002</v>
      </c>
    </row>
    <row r="114" spans="4:12" x14ac:dyDescent="0.3">
      <c r="D114" s="4" t="s">
        <v>108</v>
      </c>
      <c r="E114" s="5">
        <v>5.32E-17</v>
      </c>
      <c r="F114" s="4">
        <v>3.4781525750000002</v>
      </c>
      <c r="J114" t="s">
        <v>543</v>
      </c>
      <c r="K114">
        <v>2.363792E-3</v>
      </c>
      <c r="L114">
        <v>2.0021347660000002</v>
      </c>
    </row>
    <row r="115" spans="4:12" x14ac:dyDescent="0.3">
      <c r="D115" s="4" t="s">
        <v>60</v>
      </c>
      <c r="E115" s="5">
        <v>6.8100000000000003E-13</v>
      </c>
      <c r="F115" s="4">
        <v>3.3887062459999999</v>
      </c>
      <c r="J115" t="s">
        <v>176</v>
      </c>
      <c r="K115">
        <v>2.5227349999999999E-3</v>
      </c>
      <c r="L115">
        <v>2.8466295260000001</v>
      </c>
    </row>
    <row r="116" spans="4:12" x14ac:dyDescent="0.3">
      <c r="D116" s="4" t="s">
        <v>428</v>
      </c>
      <c r="E116" s="5">
        <v>7.0099999999999996E-10</v>
      </c>
      <c r="F116" s="4">
        <v>2.9252736860000002</v>
      </c>
      <c r="J116" t="s">
        <v>416</v>
      </c>
      <c r="K116">
        <v>2.5227349999999999E-3</v>
      </c>
      <c r="L116">
        <v>2.658050641</v>
      </c>
    </row>
    <row r="117" spans="4:12" x14ac:dyDescent="0.3">
      <c r="D117" s="4" t="s">
        <v>429</v>
      </c>
      <c r="E117" s="4">
        <v>0.24663658499999999</v>
      </c>
      <c r="F117" s="4">
        <v>2.6903821200000002</v>
      </c>
      <c r="J117" t="s">
        <v>544</v>
      </c>
      <c r="K117">
        <v>2.5227349999999999E-3</v>
      </c>
      <c r="L117">
        <v>2.1245170369999999</v>
      </c>
    </row>
    <row r="118" spans="4:12" x14ac:dyDescent="0.3">
      <c r="D118" s="4" t="s">
        <v>19</v>
      </c>
      <c r="E118" s="4">
        <v>3.36318E-4</v>
      </c>
      <c r="F118" s="4">
        <v>2.6079989920000002</v>
      </c>
      <c r="J118" t="s">
        <v>329</v>
      </c>
      <c r="K118">
        <v>2.5439120000000002E-3</v>
      </c>
      <c r="L118">
        <v>2.0648648170000001</v>
      </c>
    </row>
    <row r="119" spans="4:12" x14ac:dyDescent="0.3">
      <c r="D119" s="4" t="s">
        <v>430</v>
      </c>
      <c r="E119" s="4">
        <v>2.1202155E-2</v>
      </c>
      <c r="F119" s="4">
        <v>2.2785811549999999</v>
      </c>
      <c r="J119" t="s">
        <v>346</v>
      </c>
      <c r="K119">
        <v>2.5753619999999999E-3</v>
      </c>
      <c r="L119">
        <v>2.185774388</v>
      </c>
    </row>
    <row r="120" spans="4:12" x14ac:dyDescent="0.3">
      <c r="D120" s="4" t="s">
        <v>277</v>
      </c>
      <c r="E120" s="4">
        <v>2.7931199999999998E-4</v>
      </c>
      <c r="F120" s="4">
        <v>5.8381713790000003</v>
      </c>
      <c r="J120" t="s">
        <v>483</v>
      </c>
      <c r="K120">
        <v>2.667666E-3</v>
      </c>
      <c r="L120">
        <v>2.9355040909999999</v>
      </c>
    </row>
    <row r="121" spans="4:12" x14ac:dyDescent="0.3">
      <c r="D121" s="4" t="s">
        <v>58</v>
      </c>
      <c r="E121" s="4">
        <v>1.07339E-4</v>
      </c>
      <c r="F121" s="4">
        <v>2.8989302019999998</v>
      </c>
      <c r="J121" t="s">
        <v>474</v>
      </c>
      <c r="K121">
        <v>2.755581E-3</v>
      </c>
      <c r="L121">
        <v>3.256043842</v>
      </c>
    </row>
    <row r="122" spans="4:12" x14ac:dyDescent="0.3">
      <c r="D122" s="4" t="s">
        <v>111</v>
      </c>
      <c r="E122" s="5">
        <v>1.1E-16</v>
      </c>
      <c r="F122" s="4">
        <v>6.3470925009999997</v>
      </c>
      <c r="J122" t="s">
        <v>51</v>
      </c>
      <c r="K122">
        <v>2.7886930000000001E-3</v>
      </c>
      <c r="L122">
        <v>2.9542626040000002</v>
      </c>
    </row>
    <row r="123" spans="4:12" x14ac:dyDescent="0.3">
      <c r="D123" s="4" t="s">
        <v>431</v>
      </c>
      <c r="E123" s="4">
        <v>2.2943289999999999E-3</v>
      </c>
      <c r="F123" s="4">
        <v>5.7958963409999997</v>
      </c>
      <c r="J123" t="s">
        <v>545</v>
      </c>
      <c r="K123">
        <v>2.8819890000000002E-3</v>
      </c>
      <c r="L123">
        <v>2.3440701800000001</v>
      </c>
    </row>
    <row r="124" spans="4:12" x14ac:dyDescent="0.3">
      <c r="D124" s="4" t="s">
        <v>299</v>
      </c>
      <c r="E124" s="4">
        <v>3.7542447E-2</v>
      </c>
      <c r="F124" s="4">
        <v>4.9482534810000001</v>
      </c>
      <c r="J124" t="s">
        <v>324</v>
      </c>
      <c r="K124">
        <v>2.9407840000000001E-3</v>
      </c>
      <c r="L124">
        <v>2.1543243190000001</v>
      </c>
    </row>
    <row r="125" spans="4:12" x14ac:dyDescent="0.3">
      <c r="D125" s="4" t="s">
        <v>110</v>
      </c>
      <c r="E125" s="4">
        <v>1.6958854999999998E-2</v>
      </c>
      <c r="F125" s="4">
        <v>4.6115965579999996</v>
      </c>
      <c r="J125" t="s">
        <v>546</v>
      </c>
      <c r="K125">
        <v>3.1249350000000001E-3</v>
      </c>
      <c r="L125">
        <v>2.1217966009999998</v>
      </c>
    </row>
    <row r="126" spans="4:12" x14ac:dyDescent="0.3">
      <c r="D126" s="4" t="s">
        <v>432</v>
      </c>
      <c r="E126" s="4">
        <v>6.6949397999999993E-2</v>
      </c>
      <c r="F126" s="4">
        <v>4.3887542140000004</v>
      </c>
      <c r="J126" t="s">
        <v>74</v>
      </c>
      <c r="K126">
        <v>3.2182140000000001E-3</v>
      </c>
      <c r="L126">
        <v>3.7341140359999998</v>
      </c>
    </row>
    <row r="127" spans="4:12" x14ac:dyDescent="0.3">
      <c r="D127" s="4" t="s">
        <v>112</v>
      </c>
      <c r="E127" s="5">
        <v>1.3899999999999999E-12</v>
      </c>
      <c r="F127" s="4">
        <v>4.3633225400000004</v>
      </c>
      <c r="J127" t="s">
        <v>547</v>
      </c>
      <c r="K127">
        <v>3.2701269999999998E-3</v>
      </c>
      <c r="L127">
        <v>2.140030415</v>
      </c>
    </row>
    <row r="128" spans="4:12" x14ac:dyDescent="0.3">
      <c r="D128" s="4" t="s">
        <v>109</v>
      </c>
      <c r="E128" s="5">
        <v>1.91E-5</v>
      </c>
      <c r="F128" s="4">
        <v>4.3112947019999996</v>
      </c>
      <c r="J128" t="s">
        <v>548</v>
      </c>
      <c r="K128">
        <v>3.4954880000000002E-3</v>
      </c>
      <c r="L128">
        <v>2.6217322360000002</v>
      </c>
    </row>
    <row r="129" spans="4:12" x14ac:dyDescent="0.3">
      <c r="D129" s="4" t="s">
        <v>433</v>
      </c>
      <c r="E129" s="4">
        <v>9.507181E-3</v>
      </c>
      <c r="F129" s="4">
        <v>3.9581016619999998</v>
      </c>
      <c r="J129" t="s">
        <v>549</v>
      </c>
      <c r="K129">
        <v>3.5308459999999998E-3</v>
      </c>
      <c r="L129">
        <v>2.1582381540000002</v>
      </c>
    </row>
    <row r="130" spans="4:12" x14ac:dyDescent="0.3">
      <c r="D130" s="4" t="s">
        <v>434</v>
      </c>
      <c r="E130" s="4">
        <v>1.59765E-4</v>
      </c>
      <c r="F130" s="4">
        <v>3.1576743779999998</v>
      </c>
      <c r="J130" t="s">
        <v>550</v>
      </c>
      <c r="K130">
        <v>3.557803E-3</v>
      </c>
      <c r="L130">
        <v>2.5555564070000001</v>
      </c>
    </row>
    <row r="131" spans="4:12" x14ac:dyDescent="0.3">
      <c r="D131" s="4" t="s">
        <v>435</v>
      </c>
      <c r="E131" s="4">
        <v>1.313806E-3</v>
      </c>
      <c r="F131" s="4">
        <v>2.8755922530000002</v>
      </c>
      <c r="J131" t="s">
        <v>403</v>
      </c>
      <c r="K131">
        <v>3.8185649999999999E-3</v>
      </c>
      <c r="L131">
        <v>2.6965239159999999</v>
      </c>
    </row>
    <row r="132" spans="4:12" x14ac:dyDescent="0.3">
      <c r="D132" s="4" t="s">
        <v>292</v>
      </c>
      <c r="E132" s="4">
        <v>8.2998240000000008E-3</v>
      </c>
      <c r="F132" s="4">
        <v>2.7649830309999999</v>
      </c>
      <c r="J132" t="s">
        <v>436</v>
      </c>
      <c r="K132">
        <v>4.1577330000000003E-3</v>
      </c>
      <c r="L132">
        <v>2.4656378390000002</v>
      </c>
    </row>
    <row r="133" spans="4:12" x14ac:dyDescent="0.3">
      <c r="D133" s="4" t="s">
        <v>309</v>
      </c>
      <c r="E133" s="5">
        <v>7.59E-13</v>
      </c>
      <c r="F133" s="4">
        <v>2.6997874589999999</v>
      </c>
      <c r="J133" t="s">
        <v>551</v>
      </c>
      <c r="K133">
        <v>4.191686E-3</v>
      </c>
      <c r="L133">
        <v>3.4288100930000001</v>
      </c>
    </row>
    <row r="134" spans="4:12" x14ac:dyDescent="0.3">
      <c r="D134" s="4" t="s">
        <v>436</v>
      </c>
      <c r="E134" s="4">
        <v>1.205645E-3</v>
      </c>
      <c r="F134" s="4">
        <v>2.6436369879999999</v>
      </c>
      <c r="J134" t="s">
        <v>552</v>
      </c>
      <c r="K134">
        <v>4.2991210000000004E-3</v>
      </c>
      <c r="L134">
        <v>2.5829341600000002</v>
      </c>
    </row>
    <row r="135" spans="4:12" x14ac:dyDescent="0.3">
      <c r="D135" s="4" t="s">
        <v>437</v>
      </c>
      <c r="E135" s="4">
        <v>1.7385403000000001E-2</v>
      </c>
      <c r="F135" s="4">
        <v>2.5713114130000001</v>
      </c>
      <c r="J135" t="s">
        <v>553</v>
      </c>
      <c r="K135">
        <v>4.3431650000000004E-3</v>
      </c>
      <c r="L135">
        <v>2.855880934</v>
      </c>
    </row>
    <row r="136" spans="4:12" x14ac:dyDescent="0.3">
      <c r="D136" s="4" t="s">
        <v>438</v>
      </c>
      <c r="E136" s="4">
        <v>1.608204E-3</v>
      </c>
      <c r="F136" s="4">
        <v>2.5505464089999998</v>
      </c>
      <c r="J136" t="s">
        <v>554</v>
      </c>
      <c r="K136">
        <v>4.6263750000000003E-3</v>
      </c>
      <c r="L136">
        <v>2.4181307209999998</v>
      </c>
    </row>
    <row r="137" spans="4:12" x14ac:dyDescent="0.3">
      <c r="D137" s="4" t="s">
        <v>314</v>
      </c>
      <c r="E137" s="5">
        <v>2.7800000000000001E-5</v>
      </c>
      <c r="F137" s="4">
        <v>2.507059398</v>
      </c>
      <c r="J137" t="s">
        <v>108</v>
      </c>
      <c r="K137">
        <v>4.672308E-3</v>
      </c>
      <c r="L137">
        <v>2.145907448</v>
      </c>
    </row>
    <row r="138" spans="4:12" x14ac:dyDescent="0.3">
      <c r="D138" s="4" t="s">
        <v>439</v>
      </c>
      <c r="E138" s="4">
        <v>5.4531108000000002E-2</v>
      </c>
      <c r="F138" s="4">
        <v>2.492966011</v>
      </c>
      <c r="J138" t="s">
        <v>555</v>
      </c>
      <c r="K138">
        <v>4.6749089999999997E-3</v>
      </c>
      <c r="L138">
        <v>5.2931279460000003</v>
      </c>
    </row>
    <row r="139" spans="4:12" x14ac:dyDescent="0.3">
      <c r="D139" s="4" t="s">
        <v>440</v>
      </c>
      <c r="E139" s="5">
        <v>1.7600000000000001E-5</v>
      </c>
      <c r="F139" s="4">
        <v>2.4781385</v>
      </c>
      <c r="J139" t="s">
        <v>556</v>
      </c>
      <c r="K139">
        <v>4.701317E-3</v>
      </c>
      <c r="L139">
        <v>2.2177057360000001</v>
      </c>
    </row>
    <row r="140" spans="4:12" x14ac:dyDescent="0.3">
      <c r="D140" s="4" t="s">
        <v>441</v>
      </c>
      <c r="E140" s="4">
        <v>8.0930314000000003E-2</v>
      </c>
      <c r="F140" s="4">
        <v>2.4506563739999998</v>
      </c>
      <c r="J140" t="s">
        <v>338</v>
      </c>
      <c r="K140">
        <v>4.8270830000000002E-3</v>
      </c>
      <c r="L140">
        <v>3.393073019</v>
      </c>
    </row>
    <row r="141" spans="4:12" x14ac:dyDescent="0.3">
      <c r="D141" s="4" t="s">
        <v>442</v>
      </c>
      <c r="E141" s="5">
        <v>1.2699999999999999E-13</v>
      </c>
      <c r="F141" s="4">
        <v>2.0654124610000002</v>
      </c>
      <c r="J141" t="s">
        <v>557</v>
      </c>
      <c r="K141">
        <v>4.8270830000000002E-3</v>
      </c>
      <c r="L141">
        <v>2.2366479450000001</v>
      </c>
    </row>
    <row r="142" spans="4:12" x14ac:dyDescent="0.3">
      <c r="D142" s="4" t="s">
        <v>443</v>
      </c>
      <c r="E142" s="4">
        <v>1.5896895000000001E-2</v>
      </c>
      <c r="F142" s="4">
        <v>4.4719714230000003</v>
      </c>
      <c r="J142" t="s">
        <v>72</v>
      </c>
      <c r="K142">
        <v>4.850521E-3</v>
      </c>
      <c r="L142">
        <v>2.5388167089999998</v>
      </c>
    </row>
    <row r="143" spans="4:12" x14ac:dyDescent="0.3">
      <c r="D143" s="4" t="s">
        <v>444</v>
      </c>
      <c r="E143" s="4">
        <v>9.3739474000000003E-2</v>
      </c>
      <c r="F143" s="4">
        <v>3.9307302879999999</v>
      </c>
      <c r="J143" t="s">
        <v>558</v>
      </c>
      <c r="K143">
        <v>4.850521E-3</v>
      </c>
      <c r="L143">
        <v>2.2064673190000001</v>
      </c>
    </row>
    <row r="144" spans="4:12" x14ac:dyDescent="0.3">
      <c r="D144" s="4" t="s">
        <v>34</v>
      </c>
      <c r="E144" s="5">
        <v>1.81E-8</v>
      </c>
      <c r="F144" s="4">
        <v>3.433804018</v>
      </c>
      <c r="J144" t="s">
        <v>124</v>
      </c>
      <c r="K144">
        <v>5.0203720000000004E-3</v>
      </c>
      <c r="L144">
        <v>2.5940527549999999</v>
      </c>
    </row>
    <row r="145" spans="4:12" x14ac:dyDescent="0.3">
      <c r="D145" s="4" t="s">
        <v>15</v>
      </c>
      <c r="E145" s="5">
        <v>3.5000000000000003E-21</v>
      </c>
      <c r="F145" s="4">
        <v>2.8772711360000001</v>
      </c>
      <c r="J145" t="s">
        <v>264</v>
      </c>
      <c r="K145">
        <v>5.0306320000000002E-3</v>
      </c>
      <c r="L145">
        <v>2.6003341949999998</v>
      </c>
    </row>
    <row r="146" spans="4:12" x14ac:dyDescent="0.3">
      <c r="D146" s="4" t="s">
        <v>62</v>
      </c>
      <c r="E146" s="5">
        <v>7.6699999999999996E-13</v>
      </c>
      <c r="F146" s="4">
        <v>2.625038999</v>
      </c>
      <c r="J146" t="s">
        <v>559</v>
      </c>
      <c r="K146">
        <v>5.11511E-3</v>
      </c>
      <c r="L146">
        <v>4.1500881229999997</v>
      </c>
    </row>
    <row r="147" spans="4:12" x14ac:dyDescent="0.3">
      <c r="D147" s="4" t="s">
        <v>63</v>
      </c>
      <c r="E147" s="5">
        <v>9.7399999999999996E-5</v>
      </c>
      <c r="F147" s="4">
        <v>2.361619481</v>
      </c>
      <c r="J147" t="s">
        <v>151</v>
      </c>
      <c r="K147">
        <v>5.2900289999999999E-3</v>
      </c>
      <c r="L147">
        <v>2.8246886259999999</v>
      </c>
    </row>
    <row r="148" spans="4:12" x14ac:dyDescent="0.3">
      <c r="D148" s="4" t="s">
        <v>114</v>
      </c>
      <c r="E148" s="4">
        <v>9.7028571999999993E-2</v>
      </c>
      <c r="F148" s="4">
        <v>2.2278111950000001</v>
      </c>
      <c r="J148" t="s">
        <v>156</v>
      </c>
      <c r="K148">
        <v>6.165032E-3</v>
      </c>
      <c r="L148">
        <v>3.5056736179999999</v>
      </c>
    </row>
    <row r="149" spans="4:12" x14ac:dyDescent="0.3">
      <c r="D149" s="4" t="s">
        <v>65</v>
      </c>
      <c r="E149" s="4">
        <v>2.18605E-4</v>
      </c>
      <c r="F149" s="4">
        <v>2.1455340559999998</v>
      </c>
      <c r="J149" t="s">
        <v>209</v>
      </c>
      <c r="K149">
        <v>6.165032E-3</v>
      </c>
      <c r="L149">
        <v>2.9691247839999999</v>
      </c>
    </row>
    <row r="150" spans="4:12" x14ac:dyDescent="0.3">
      <c r="D150" s="4" t="s">
        <v>8</v>
      </c>
      <c r="E150" s="5">
        <v>2.0200000000000001E-7</v>
      </c>
      <c r="F150" s="4">
        <v>7.5672010700000003</v>
      </c>
      <c r="J150" t="s">
        <v>560</v>
      </c>
      <c r="K150">
        <v>6.4331659999999997E-3</v>
      </c>
      <c r="L150">
        <v>2.2930904249999999</v>
      </c>
    </row>
    <row r="151" spans="4:12" x14ac:dyDescent="0.3">
      <c r="D151" s="4" t="s">
        <v>203</v>
      </c>
      <c r="E151" s="4">
        <v>3.4094619999999998E-3</v>
      </c>
      <c r="F151" s="4">
        <v>6.3933952500000002</v>
      </c>
      <c r="J151" t="s">
        <v>561</v>
      </c>
      <c r="K151">
        <v>6.4427950000000003E-3</v>
      </c>
      <c r="L151">
        <v>2.3260430049999998</v>
      </c>
    </row>
    <row r="152" spans="4:12" x14ac:dyDescent="0.3">
      <c r="D152" s="4" t="s">
        <v>202</v>
      </c>
      <c r="E152" s="4">
        <v>6.7636200000000001E-4</v>
      </c>
      <c r="F152" s="4">
        <v>5.8019704389999998</v>
      </c>
      <c r="J152" t="s">
        <v>347</v>
      </c>
      <c r="K152">
        <v>6.5640220000000001E-3</v>
      </c>
      <c r="L152">
        <v>4.9741680810000002</v>
      </c>
    </row>
    <row r="153" spans="4:12" x14ac:dyDescent="0.3">
      <c r="D153" s="4" t="s">
        <v>279</v>
      </c>
      <c r="E153" s="4">
        <v>1.1266519999999999E-3</v>
      </c>
      <c r="F153" s="4">
        <v>5.6502767379999996</v>
      </c>
      <c r="J153" t="s">
        <v>562</v>
      </c>
      <c r="K153">
        <v>6.5640220000000001E-3</v>
      </c>
      <c r="L153">
        <v>2.496493917</v>
      </c>
    </row>
    <row r="154" spans="4:12" x14ac:dyDescent="0.3">
      <c r="D154" s="4" t="s">
        <v>332</v>
      </c>
      <c r="E154" s="4">
        <v>9.3170603000000005E-2</v>
      </c>
      <c r="F154" s="4">
        <v>5.445461087</v>
      </c>
      <c r="J154" t="s">
        <v>356</v>
      </c>
      <c r="K154">
        <v>7.1194980000000001E-3</v>
      </c>
      <c r="L154">
        <v>3.0784141580000002</v>
      </c>
    </row>
    <row r="155" spans="4:12" x14ac:dyDescent="0.3">
      <c r="D155" s="4" t="s">
        <v>66</v>
      </c>
      <c r="E155" s="4">
        <v>2.7769955999999998E-2</v>
      </c>
      <c r="F155" s="4">
        <v>5.0792673959999997</v>
      </c>
      <c r="J155" t="s">
        <v>407</v>
      </c>
      <c r="K155">
        <v>7.1194980000000001E-3</v>
      </c>
      <c r="L155">
        <v>2.8436492609999999</v>
      </c>
    </row>
    <row r="156" spans="4:12" x14ac:dyDescent="0.3">
      <c r="D156" s="4" t="s">
        <v>115</v>
      </c>
      <c r="E156" s="5">
        <v>3.55E-12</v>
      </c>
      <c r="F156" s="4">
        <v>4.5334961839999997</v>
      </c>
      <c r="J156" t="s">
        <v>563</v>
      </c>
      <c r="K156">
        <v>7.1194980000000001E-3</v>
      </c>
      <c r="L156">
        <v>2.7602261349999999</v>
      </c>
    </row>
    <row r="157" spans="4:12" x14ac:dyDescent="0.3">
      <c r="D157" s="4" t="s">
        <v>255</v>
      </c>
      <c r="E157" s="4">
        <v>6.8169217000000004E-2</v>
      </c>
      <c r="F157" s="4">
        <v>4.4150761750000003</v>
      </c>
      <c r="J157" t="s">
        <v>116</v>
      </c>
      <c r="K157">
        <v>7.4762320000000002E-3</v>
      </c>
      <c r="L157">
        <v>2.0512069429999999</v>
      </c>
    </row>
    <row r="158" spans="4:12" x14ac:dyDescent="0.3">
      <c r="D158" s="4" t="s">
        <v>155</v>
      </c>
      <c r="E158" s="5">
        <v>2.1E-7</v>
      </c>
      <c r="F158" s="4">
        <v>4.2713875889999997</v>
      </c>
      <c r="J158" t="s">
        <v>345</v>
      </c>
      <c r="K158">
        <v>7.9976260000000007E-3</v>
      </c>
      <c r="L158">
        <v>2.8121382029999999</v>
      </c>
    </row>
    <row r="159" spans="4:12" x14ac:dyDescent="0.3">
      <c r="D159" s="4" t="s">
        <v>116</v>
      </c>
      <c r="E159" s="5">
        <v>3.0800000000000002E-6</v>
      </c>
      <c r="F159" s="4">
        <v>4.0819481230000001</v>
      </c>
      <c r="J159" t="s">
        <v>426</v>
      </c>
      <c r="K159">
        <v>8.1410700000000003E-3</v>
      </c>
      <c r="L159">
        <v>2.3182518490000001</v>
      </c>
    </row>
    <row r="160" spans="4:12" x14ac:dyDescent="0.3">
      <c r="D160" s="4" t="s">
        <v>205</v>
      </c>
      <c r="E160" s="4">
        <v>1.5199699999999999E-4</v>
      </c>
      <c r="F160" s="4">
        <v>3.94847306</v>
      </c>
      <c r="J160" t="s">
        <v>206</v>
      </c>
      <c r="K160">
        <v>8.1410700000000003E-3</v>
      </c>
      <c r="L160">
        <v>2.1161546059999998</v>
      </c>
    </row>
    <row r="161" spans="4:12" x14ac:dyDescent="0.3">
      <c r="D161" s="4" t="s">
        <v>67</v>
      </c>
      <c r="E161" s="5">
        <v>4.7099999999999998E-6</v>
      </c>
      <c r="F161" s="4">
        <v>3.8888523720000001</v>
      </c>
      <c r="J161" t="s">
        <v>413</v>
      </c>
      <c r="K161">
        <v>8.8519510000000003E-3</v>
      </c>
      <c r="L161">
        <v>2.4556758680000002</v>
      </c>
    </row>
    <row r="162" spans="4:12" x14ac:dyDescent="0.3">
      <c r="D162" s="4" t="s">
        <v>445</v>
      </c>
      <c r="E162" s="4">
        <v>6.1209687999999998E-2</v>
      </c>
      <c r="F162" s="4">
        <v>3.8055562279999999</v>
      </c>
      <c r="J162" t="s">
        <v>564</v>
      </c>
      <c r="K162">
        <v>8.8628630000000003E-3</v>
      </c>
      <c r="L162">
        <v>2.7217744420000001</v>
      </c>
    </row>
    <row r="163" spans="4:12" x14ac:dyDescent="0.3">
      <c r="D163" s="4" t="s">
        <v>206</v>
      </c>
      <c r="E163" s="4">
        <v>1.9003017000000001E-2</v>
      </c>
      <c r="F163" s="4">
        <v>3.6935084319999998</v>
      </c>
      <c r="J163" t="s">
        <v>565</v>
      </c>
      <c r="K163">
        <v>8.8628630000000003E-3</v>
      </c>
      <c r="L163">
        <v>2.5265438680000001</v>
      </c>
    </row>
    <row r="164" spans="4:12" x14ac:dyDescent="0.3">
      <c r="D164" s="4" t="s">
        <v>446</v>
      </c>
      <c r="E164" s="4">
        <v>1.6558706999999999E-2</v>
      </c>
      <c r="F164" s="4">
        <v>3.5511194330000002</v>
      </c>
      <c r="J164" t="s">
        <v>418</v>
      </c>
      <c r="K164">
        <v>8.8628630000000003E-3</v>
      </c>
      <c r="L164">
        <v>2.2355143919999998</v>
      </c>
    </row>
    <row r="165" spans="4:12" x14ac:dyDescent="0.3">
      <c r="D165" s="4" t="s">
        <v>253</v>
      </c>
      <c r="E165" s="4">
        <v>9.5155240000000002E-2</v>
      </c>
      <c r="F165" s="4">
        <v>3.484399984</v>
      </c>
      <c r="J165" t="s">
        <v>566</v>
      </c>
      <c r="K165">
        <v>8.9023220000000007E-3</v>
      </c>
      <c r="L165">
        <v>2.12537296</v>
      </c>
    </row>
    <row r="166" spans="4:12" x14ac:dyDescent="0.3">
      <c r="D166" s="4" t="s">
        <v>70</v>
      </c>
      <c r="E166" s="5">
        <v>1.06E-6</v>
      </c>
      <c r="F166" s="4">
        <v>3.441459665</v>
      </c>
      <c r="J166" t="s">
        <v>453</v>
      </c>
      <c r="K166">
        <v>9.141181E-3</v>
      </c>
      <c r="L166">
        <v>4.6412899870000004</v>
      </c>
    </row>
    <row r="167" spans="4:12" x14ac:dyDescent="0.3">
      <c r="D167" s="4" t="s">
        <v>294</v>
      </c>
      <c r="E167" s="4">
        <v>3.2834100000000001E-4</v>
      </c>
      <c r="F167" s="4">
        <v>3.4409890930000002</v>
      </c>
      <c r="J167" t="s">
        <v>567</v>
      </c>
      <c r="K167">
        <v>9.1642089999999995E-3</v>
      </c>
      <c r="L167">
        <v>5.0482852090000003</v>
      </c>
    </row>
    <row r="168" spans="4:12" x14ac:dyDescent="0.3">
      <c r="D168" s="4" t="s">
        <v>447</v>
      </c>
      <c r="E168" s="4">
        <v>4.5800726E-2</v>
      </c>
      <c r="F168" s="4">
        <v>3.423237409</v>
      </c>
      <c r="J168" t="s">
        <v>568</v>
      </c>
      <c r="K168">
        <v>9.2552450000000005E-3</v>
      </c>
      <c r="L168">
        <v>3.282119486</v>
      </c>
    </row>
    <row r="169" spans="4:12" x14ac:dyDescent="0.3">
      <c r="D169" s="4" t="s">
        <v>448</v>
      </c>
      <c r="E169" s="4">
        <v>3.5834400000000002E-2</v>
      </c>
      <c r="F169" s="4">
        <v>3.4084703240000001</v>
      </c>
      <c r="J169" t="s">
        <v>569</v>
      </c>
      <c r="K169">
        <v>9.2552450000000005E-3</v>
      </c>
      <c r="L169">
        <v>2.8226960999999999</v>
      </c>
    </row>
    <row r="170" spans="4:12" x14ac:dyDescent="0.3">
      <c r="D170" s="4" t="s">
        <v>37</v>
      </c>
      <c r="E170" s="5">
        <v>3.6299999999999999E-10</v>
      </c>
      <c r="F170" s="4">
        <v>3.2279723360000001</v>
      </c>
      <c r="J170" t="s">
        <v>111</v>
      </c>
      <c r="K170">
        <v>9.8990350000000005E-3</v>
      </c>
      <c r="L170">
        <v>2.666192766</v>
      </c>
    </row>
    <row r="171" spans="4:12" x14ac:dyDescent="0.3">
      <c r="D171" s="4" t="s">
        <v>449</v>
      </c>
      <c r="E171" s="4">
        <v>6.1233085999999999E-2</v>
      </c>
      <c r="F171" s="4">
        <v>3.1981048360000002</v>
      </c>
      <c r="J171" t="s">
        <v>570</v>
      </c>
      <c r="K171">
        <v>1.0057739E-2</v>
      </c>
      <c r="L171">
        <v>2.1765618880000002</v>
      </c>
    </row>
    <row r="172" spans="4:12" x14ac:dyDescent="0.3">
      <c r="D172" s="4" t="s">
        <v>450</v>
      </c>
      <c r="E172" s="4">
        <v>2.3386980000000002E-3</v>
      </c>
      <c r="F172" s="4">
        <v>3.1338401490000001</v>
      </c>
      <c r="J172" t="s">
        <v>284</v>
      </c>
      <c r="K172">
        <v>1.0762766999999999E-2</v>
      </c>
      <c r="L172">
        <v>2.9529411950000002</v>
      </c>
    </row>
    <row r="173" spans="4:12" x14ac:dyDescent="0.3">
      <c r="D173" s="4" t="s">
        <v>117</v>
      </c>
      <c r="E173" s="5">
        <v>1.31E-6</v>
      </c>
      <c r="F173" s="4">
        <v>3.1169620139999998</v>
      </c>
      <c r="J173" t="s">
        <v>258</v>
      </c>
      <c r="K173">
        <v>1.0762766999999999E-2</v>
      </c>
      <c r="L173">
        <v>2.0917499080000002</v>
      </c>
    </row>
    <row r="174" spans="4:12" x14ac:dyDescent="0.3">
      <c r="D174" s="4" t="s">
        <v>210</v>
      </c>
      <c r="E174" s="5">
        <v>2.72E-5</v>
      </c>
      <c r="F174" s="4">
        <v>3.0447816319999998</v>
      </c>
      <c r="J174" t="s">
        <v>263</v>
      </c>
      <c r="K174">
        <v>1.0978513000000001E-2</v>
      </c>
      <c r="L174">
        <v>2.743743872</v>
      </c>
    </row>
    <row r="175" spans="4:12" x14ac:dyDescent="0.3">
      <c r="D175" s="4" t="s">
        <v>209</v>
      </c>
      <c r="E175" s="5">
        <v>1.81E-8</v>
      </c>
      <c r="F175" s="4">
        <v>2.9597576839999999</v>
      </c>
      <c r="J175" t="s">
        <v>571</v>
      </c>
      <c r="K175">
        <v>1.0994398000000001E-2</v>
      </c>
      <c r="L175">
        <v>2.1503858949999999</v>
      </c>
    </row>
    <row r="176" spans="4:12" x14ac:dyDescent="0.3">
      <c r="D176" s="4" t="s">
        <v>207</v>
      </c>
      <c r="E176" s="4">
        <v>2.3228155E-2</v>
      </c>
      <c r="F176" s="4">
        <v>2.9153692229999999</v>
      </c>
      <c r="J176" t="s">
        <v>397</v>
      </c>
      <c r="K176">
        <v>1.1123885E-2</v>
      </c>
      <c r="L176">
        <v>2.9408084030000001</v>
      </c>
    </row>
    <row r="177" spans="4:12" x14ac:dyDescent="0.3">
      <c r="D177" s="4" t="s">
        <v>36</v>
      </c>
      <c r="E177" s="4">
        <v>4.2285400000000001E-4</v>
      </c>
      <c r="F177" s="4">
        <v>2.8910948269999999</v>
      </c>
      <c r="J177" t="s">
        <v>572</v>
      </c>
      <c r="K177">
        <v>1.1222394E-2</v>
      </c>
      <c r="L177">
        <v>2.0041995969999999</v>
      </c>
    </row>
    <row r="178" spans="4:12" x14ac:dyDescent="0.3">
      <c r="D178" s="4" t="s">
        <v>183</v>
      </c>
      <c r="E178" s="4">
        <v>1.74327E-4</v>
      </c>
      <c r="F178" s="4">
        <v>2.8147891700000001</v>
      </c>
      <c r="J178" t="s">
        <v>573</v>
      </c>
      <c r="K178">
        <v>1.1574818000000001E-2</v>
      </c>
      <c r="L178">
        <v>3.6551586239999998</v>
      </c>
    </row>
    <row r="179" spans="4:12" x14ac:dyDescent="0.3">
      <c r="D179" s="4" t="s">
        <v>451</v>
      </c>
      <c r="E179" s="4">
        <v>7.4443089999999996E-3</v>
      </c>
      <c r="F179" s="4">
        <v>2.767997883</v>
      </c>
      <c r="J179" t="s">
        <v>335</v>
      </c>
      <c r="K179">
        <v>1.1585976E-2</v>
      </c>
      <c r="L179">
        <v>5.1501654490000002</v>
      </c>
    </row>
    <row r="180" spans="4:12" x14ac:dyDescent="0.3">
      <c r="D180" s="4" t="s">
        <v>452</v>
      </c>
      <c r="E180" s="4">
        <v>1.6748019999999999E-2</v>
      </c>
      <c r="F180" s="4">
        <v>2.7339359270000001</v>
      </c>
      <c r="J180" t="s">
        <v>574</v>
      </c>
      <c r="K180">
        <v>1.2014820000000001E-2</v>
      </c>
      <c r="L180">
        <v>2.7733343779999999</v>
      </c>
    </row>
    <row r="181" spans="4:12" x14ac:dyDescent="0.3">
      <c r="D181" s="4" t="s">
        <v>453</v>
      </c>
      <c r="E181" s="4">
        <v>1.1553083E-2</v>
      </c>
      <c r="F181" s="4">
        <v>2.707805757</v>
      </c>
      <c r="J181" t="s">
        <v>575</v>
      </c>
      <c r="K181">
        <v>1.2315542000000001E-2</v>
      </c>
      <c r="L181">
        <v>3.34295564</v>
      </c>
    </row>
    <row r="182" spans="4:12" x14ac:dyDescent="0.3">
      <c r="D182" s="4" t="s">
        <v>181</v>
      </c>
      <c r="E182" s="4">
        <v>8.5473700000000005E-4</v>
      </c>
      <c r="F182" s="4">
        <v>2.7011491730000001</v>
      </c>
      <c r="J182" t="s">
        <v>576</v>
      </c>
      <c r="K182">
        <v>1.3148597E-2</v>
      </c>
      <c r="L182">
        <v>3.557993218</v>
      </c>
    </row>
    <row r="183" spans="4:12" x14ac:dyDescent="0.3">
      <c r="D183" s="4" t="s">
        <v>69</v>
      </c>
      <c r="E183" s="4">
        <v>1.3709900000000001E-4</v>
      </c>
      <c r="F183" s="4">
        <v>2.6298716780000002</v>
      </c>
      <c r="J183" t="s">
        <v>577</v>
      </c>
      <c r="K183">
        <v>1.3562931E-2</v>
      </c>
      <c r="L183">
        <v>2.1250381109999998</v>
      </c>
    </row>
    <row r="184" spans="4:12" x14ac:dyDescent="0.3">
      <c r="D184" s="4" t="s">
        <v>454</v>
      </c>
      <c r="E184" s="4">
        <v>9.0430763999999997E-2</v>
      </c>
      <c r="F184" s="4">
        <v>2.4445326760000001</v>
      </c>
      <c r="J184" t="s">
        <v>394</v>
      </c>
      <c r="K184">
        <v>1.3699912999999999E-2</v>
      </c>
      <c r="L184">
        <v>2.226856911</v>
      </c>
    </row>
    <row r="185" spans="4:12" x14ac:dyDescent="0.3">
      <c r="D185" s="4" t="s">
        <v>208</v>
      </c>
      <c r="E185" s="4">
        <v>4.9520240000000002E-3</v>
      </c>
      <c r="F185" s="4">
        <v>2.4368034660000002</v>
      </c>
      <c r="J185" t="s">
        <v>578</v>
      </c>
      <c r="K185">
        <v>1.3863403E-2</v>
      </c>
      <c r="L185">
        <v>2.1385195119999998</v>
      </c>
    </row>
    <row r="186" spans="4:12" x14ac:dyDescent="0.3">
      <c r="D186" s="4" t="s">
        <v>455</v>
      </c>
      <c r="E186" s="5">
        <v>7.4899999999999996E-9</v>
      </c>
      <c r="F186" s="4">
        <v>2.160038744</v>
      </c>
      <c r="J186" t="s">
        <v>277</v>
      </c>
      <c r="K186">
        <v>1.4058868E-2</v>
      </c>
      <c r="L186">
        <v>2.8020790870000001</v>
      </c>
    </row>
    <row r="187" spans="4:12" x14ac:dyDescent="0.3">
      <c r="D187" s="4" t="s">
        <v>456</v>
      </c>
      <c r="E187" s="4">
        <v>4.9778300000000001E-4</v>
      </c>
      <c r="F187" s="4">
        <v>2.0950633559999998</v>
      </c>
      <c r="J187" t="s">
        <v>408</v>
      </c>
      <c r="K187">
        <v>1.4320375999999999E-2</v>
      </c>
      <c r="L187">
        <v>2.8219921910000001</v>
      </c>
    </row>
    <row r="188" spans="4:12" x14ac:dyDescent="0.3">
      <c r="D188" s="4" t="s">
        <v>457</v>
      </c>
      <c r="E188" s="4">
        <v>7.5017169999999994E-2</v>
      </c>
      <c r="F188" s="4">
        <v>2.071488504</v>
      </c>
      <c r="J188" t="s">
        <v>313</v>
      </c>
      <c r="K188">
        <v>1.56049E-2</v>
      </c>
      <c r="L188">
        <v>2.5072586910000001</v>
      </c>
    </row>
    <row r="189" spans="4:12" x14ac:dyDescent="0.3">
      <c r="D189" s="4" t="s">
        <v>68</v>
      </c>
      <c r="E189" s="4">
        <v>2.0932700000000001E-4</v>
      </c>
      <c r="F189" s="4">
        <v>2.0464684289999999</v>
      </c>
      <c r="J189" t="s">
        <v>449</v>
      </c>
      <c r="K189">
        <v>1.5863360999999999E-2</v>
      </c>
      <c r="L189">
        <v>4.7310970040000004</v>
      </c>
    </row>
    <row r="190" spans="4:12" x14ac:dyDescent="0.3">
      <c r="D190" s="4" t="s">
        <v>304</v>
      </c>
      <c r="E190" s="4">
        <v>1.14795E-4</v>
      </c>
      <c r="F190" s="4">
        <v>2.021257571</v>
      </c>
      <c r="J190" t="s">
        <v>225</v>
      </c>
      <c r="K190">
        <v>1.6469785000000001E-2</v>
      </c>
      <c r="L190">
        <v>2.8551129089999998</v>
      </c>
    </row>
    <row r="191" spans="4:12" x14ac:dyDescent="0.3">
      <c r="D191" s="4" t="s">
        <v>118</v>
      </c>
      <c r="E191" s="5">
        <v>2.5000000000000001E-5</v>
      </c>
      <c r="F191" s="4">
        <v>7.1096211199999999</v>
      </c>
      <c r="J191" t="s">
        <v>579</v>
      </c>
      <c r="K191">
        <v>1.6629122999999999E-2</v>
      </c>
      <c r="L191">
        <v>5.1559502579999998</v>
      </c>
    </row>
    <row r="192" spans="4:12" x14ac:dyDescent="0.3">
      <c r="D192" s="4" t="s">
        <v>458</v>
      </c>
      <c r="E192" s="4">
        <v>5.3673490000000004E-3</v>
      </c>
      <c r="F192" s="4">
        <v>5.6792887959999998</v>
      </c>
      <c r="J192" t="s">
        <v>491</v>
      </c>
      <c r="K192">
        <v>1.7043512E-2</v>
      </c>
      <c r="L192">
        <v>2.7634428780000002</v>
      </c>
    </row>
    <row r="193" spans="4:12" x14ac:dyDescent="0.3">
      <c r="D193" s="4" t="s">
        <v>119</v>
      </c>
      <c r="E193" s="5">
        <v>1.5599999999999999E-13</v>
      </c>
      <c r="F193" s="4">
        <v>5.2107281350000001</v>
      </c>
      <c r="J193" t="s">
        <v>181</v>
      </c>
      <c r="K193">
        <v>1.7393055000000001E-2</v>
      </c>
      <c r="L193">
        <v>2.9060793820000002</v>
      </c>
    </row>
    <row r="194" spans="4:12" x14ac:dyDescent="0.3">
      <c r="D194" s="4" t="s">
        <v>74</v>
      </c>
      <c r="E194" s="5">
        <v>2.35E-17</v>
      </c>
      <c r="F194" s="4">
        <v>5.059402124</v>
      </c>
      <c r="J194" t="s">
        <v>342</v>
      </c>
      <c r="K194">
        <v>1.7917712999999998E-2</v>
      </c>
      <c r="L194">
        <v>2.1824648400000002</v>
      </c>
    </row>
    <row r="195" spans="4:12" x14ac:dyDescent="0.3">
      <c r="D195" s="4" t="s">
        <v>220</v>
      </c>
      <c r="E195" s="4">
        <v>1.429456E-3</v>
      </c>
      <c r="F195" s="4">
        <v>5.0075238769999997</v>
      </c>
      <c r="J195" t="s">
        <v>580</v>
      </c>
      <c r="K195">
        <v>1.8502676999999999E-2</v>
      </c>
      <c r="L195">
        <v>2.134174158</v>
      </c>
    </row>
    <row r="196" spans="4:12" x14ac:dyDescent="0.3">
      <c r="D196" s="4" t="s">
        <v>211</v>
      </c>
      <c r="E196" s="4">
        <v>7.0282959999999998E-3</v>
      </c>
      <c r="F196" s="4">
        <v>4.6539325590000002</v>
      </c>
      <c r="J196" t="s">
        <v>353</v>
      </c>
      <c r="K196">
        <v>1.8540471999999999E-2</v>
      </c>
      <c r="L196">
        <v>3.620576147</v>
      </c>
    </row>
    <row r="197" spans="4:12" x14ac:dyDescent="0.3">
      <c r="D197" s="4" t="s">
        <v>217</v>
      </c>
      <c r="E197" s="5">
        <v>2.07E-14</v>
      </c>
      <c r="F197" s="4">
        <v>4.6251762459999997</v>
      </c>
      <c r="J197" t="s">
        <v>581</v>
      </c>
      <c r="K197">
        <v>1.8984556E-2</v>
      </c>
      <c r="L197">
        <v>3.8547530889999999</v>
      </c>
    </row>
    <row r="198" spans="4:12" x14ac:dyDescent="0.3">
      <c r="D198" s="4" t="s">
        <v>214</v>
      </c>
      <c r="E198" s="4">
        <v>7.5017169999999994E-2</v>
      </c>
      <c r="F198" s="4">
        <v>4.598918447</v>
      </c>
      <c r="J198" t="s">
        <v>211</v>
      </c>
      <c r="K198">
        <v>1.8984556E-2</v>
      </c>
      <c r="L198">
        <v>2.4220778479999998</v>
      </c>
    </row>
    <row r="199" spans="4:12" x14ac:dyDescent="0.3">
      <c r="D199" s="4" t="s">
        <v>212</v>
      </c>
      <c r="E199" s="4">
        <v>6.8151849999999996E-3</v>
      </c>
      <c r="F199" s="4">
        <v>4.412888895</v>
      </c>
      <c r="J199" t="s">
        <v>75</v>
      </c>
      <c r="K199">
        <v>1.9890469000000001E-2</v>
      </c>
      <c r="L199">
        <v>2.655965895</v>
      </c>
    </row>
    <row r="200" spans="4:12" x14ac:dyDescent="0.3">
      <c r="D200" s="4" t="s">
        <v>281</v>
      </c>
      <c r="E200" s="4">
        <v>2.1273759999999998E-3</v>
      </c>
      <c r="F200" s="4">
        <v>4.4076020739999997</v>
      </c>
      <c r="J200" t="s">
        <v>333</v>
      </c>
      <c r="K200">
        <v>1.9967594000000002E-2</v>
      </c>
      <c r="L200">
        <v>2.8109933429999998</v>
      </c>
    </row>
    <row r="201" spans="4:12" x14ac:dyDescent="0.3">
      <c r="D201" s="4" t="s">
        <v>285</v>
      </c>
      <c r="E201" s="4">
        <v>1.0314699999999999E-4</v>
      </c>
      <c r="F201" s="4">
        <v>4.2826543389999996</v>
      </c>
      <c r="J201" t="s">
        <v>582</v>
      </c>
      <c r="K201">
        <v>1.9989716000000001E-2</v>
      </c>
      <c r="L201">
        <v>3.9296876140000001</v>
      </c>
    </row>
    <row r="202" spans="4:12" x14ac:dyDescent="0.3">
      <c r="D202" s="4" t="s">
        <v>126</v>
      </c>
      <c r="E202" s="4">
        <v>1.3246460000000001E-3</v>
      </c>
      <c r="F202" s="4">
        <v>4.2761672539999998</v>
      </c>
      <c r="J202" t="s">
        <v>583</v>
      </c>
      <c r="K202">
        <v>2.0089556000000001E-2</v>
      </c>
      <c r="L202">
        <v>4.2152635939999996</v>
      </c>
    </row>
    <row r="203" spans="4:12" x14ac:dyDescent="0.3">
      <c r="D203" s="4" t="s">
        <v>125</v>
      </c>
      <c r="E203" s="4">
        <v>9.6832080000000004E-3</v>
      </c>
      <c r="F203" s="4">
        <v>3.9562906390000001</v>
      </c>
      <c r="J203" t="s">
        <v>106</v>
      </c>
      <c r="K203">
        <v>2.0755434E-2</v>
      </c>
      <c r="L203">
        <v>3.1388203529999998</v>
      </c>
    </row>
    <row r="204" spans="4:12" x14ac:dyDescent="0.3">
      <c r="D204" s="4" t="s">
        <v>286</v>
      </c>
      <c r="E204" s="4">
        <v>2.2604613999999999E-2</v>
      </c>
      <c r="F204" s="4">
        <v>3.9446556400000001</v>
      </c>
      <c r="J204" t="s">
        <v>339</v>
      </c>
      <c r="K204">
        <v>2.1260311E-2</v>
      </c>
      <c r="L204">
        <v>2.9210208679999998</v>
      </c>
    </row>
    <row r="205" spans="4:12" x14ac:dyDescent="0.3">
      <c r="D205" s="4" t="s">
        <v>153</v>
      </c>
      <c r="E205" s="5">
        <v>2.3200000000000001E-7</v>
      </c>
      <c r="F205" s="4">
        <v>3.9133328010000001</v>
      </c>
      <c r="J205" t="s">
        <v>33</v>
      </c>
      <c r="K205">
        <v>2.2162600000000001E-2</v>
      </c>
      <c r="L205">
        <v>3.4271092099999998</v>
      </c>
    </row>
    <row r="206" spans="4:12" x14ac:dyDescent="0.3">
      <c r="D206" s="4" t="s">
        <v>459</v>
      </c>
      <c r="E206" s="4">
        <v>7.2674700000000003E-4</v>
      </c>
      <c r="F206" s="4">
        <v>3.8999631199999998</v>
      </c>
      <c r="J206" t="s">
        <v>584</v>
      </c>
      <c r="K206">
        <v>2.2162600000000001E-2</v>
      </c>
      <c r="L206">
        <v>2.029578973</v>
      </c>
    </row>
    <row r="207" spans="4:12" x14ac:dyDescent="0.3">
      <c r="D207" s="4" t="s">
        <v>122</v>
      </c>
      <c r="E207" s="5">
        <v>5.9400000000000004E-14</v>
      </c>
      <c r="F207" s="4">
        <v>3.8934535490000002</v>
      </c>
      <c r="J207" t="s">
        <v>314</v>
      </c>
      <c r="K207">
        <v>2.3239267000000001E-2</v>
      </c>
      <c r="L207">
        <v>2.153274186</v>
      </c>
    </row>
    <row r="208" spans="4:12" x14ac:dyDescent="0.3">
      <c r="D208" s="4" t="s">
        <v>289</v>
      </c>
      <c r="E208" s="4">
        <v>3.3163720000000002E-3</v>
      </c>
      <c r="F208" s="4">
        <v>3.8040639020000002</v>
      </c>
      <c r="J208" t="s">
        <v>585</v>
      </c>
      <c r="K208">
        <v>2.340832E-2</v>
      </c>
      <c r="L208">
        <v>2.3795022440000002</v>
      </c>
    </row>
    <row r="209" spans="4:12" x14ac:dyDescent="0.3">
      <c r="D209" s="4" t="s">
        <v>213</v>
      </c>
      <c r="E209" s="4">
        <v>4.0722329000000002E-2</v>
      </c>
      <c r="F209" s="4">
        <v>3.7056211719999999</v>
      </c>
      <c r="J209" t="s">
        <v>586</v>
      </c>
      <c r="K209">
        <v>2.4028576999999999E-2</v>
      </c>
      <c r="L209">
        <v>2.2608962949999998</v>
      </c>
    </row>
    <row r="210" spans="4:12" x14ac:dyDescent="0.3">
      <c r="D210" s="4" t="s">
        <v>121</v>
      </c>
      <c r="E210" s="5">
        <v>9.8500000000000006E-6</v>
      </c>
      <c r="F210" s="4">
        <v>3.6610569310000001</v>
      </c>
      <c r="J210" t="s">
        <v>587</v>
      </c>
      <c r="K210">
        <v>2.4064255999999999E-2</v>
      </c>
      <c r="L210">
        <v>2.433862612</v>
      </c>
    </row>
    <row r="211" spans="4:12" x14ac:dyDescent="0.3">
      <c r="D211" s="4" t="s">
        <v>288</v>
      </c>
      <c r="E211" s="4">
        <v>1.6748019999999999E-2</v>
      </c>
      <c r="F211" s="4">
        <v>3.630834814</v>
      </c>
      <c r="J211" t="s">
        <v>588</v>
      </c>
      <c r="K211">
        <v>2.4755638E-2</v>
      </c>
      <c r="L211">
        <v>2.0002989590000002</v>
      </c>
    </row>
    <row r="212" spans="4:12" x14ac:dyDescent="0.3">
      <c r="D212" s="4" t="s">
        <v>73</v>
      </c>
      <c r="E212" s="5">
        <v>1.7600000000000001E-5</v>
      </c>
      <c r="F212" s="4">
        <v>3.5833660119999999</v>
      </c>
      <c r="J212" t="s">
        <v>589</v>
      </c>
      <c r="K212">
        <v>2.4805860999999998E-2</v>
      </c>
      <c r="L212">
        <v>2.3719214850000001</v>
      </c>
    </row>
    <row r="213" spans="4:12" x14ac:dyDescent="0.3">
      <c r="D213" s="4" t="s">
        <v>223</v>
      </c>
      <c r="E213" s="5">
        <v>3.9099999999999998E-19</v>
      </c>
      <c r="F213" s="4">
        <v>3.5055586989999998</v>
      </c>
      <c r="J213" t="s">
        <v>590</v>
      </c>
      <c r="K213">
        <v>2.5617625000000002E-2</v>
      </c>
      <c r="L213">
        <v>2.941919876</v>
      </c>
    </row>
    <row r="214" spans="4:12" x14ac:dyDescent="0.3">
      <c r="D214" s="4" t="s">
        <v>460</v>
      </c>
      <c r="E214" s="4">
        <v>4.6202943000000003E-2</v>
      </c>
      <c r="F214" s="4">
        <v>3.4903552659999999</v>
      </c>
      <c r="J214" t="s">
        <v>591</v>
      </c>
      <c r="K214">
        <v>2.7029754E-2</v>
      </c>
      <c r="L214">
        <v>2.6844738700000002</v>
      </c>
    </row>
    <row r="215" spans="4:12" x14ac:dyDescent="0.3">
      <c r="D215" s="4" t="s">
        <v>38</v>
      </c>
      <c r="E215" s="5">
        <v>3.41E-6</v>
      </c>
      <c r="F215" s="4">
        <v>3.4368282219999999</v>
      </c>
      <c r="J215" t="s">
        <v>417</v>
      </c>
      <c r="K215">
        <v>2.7596576000000001E-2</v>
      </c>
      <c r="L215">
        <v>2.1842965159999999</v>
      </c>
    </row>
    <row r="216" spans="4:12" x14ac:dyDescent="0.3">
      <c r="D216" s="4" t="s">
        <v>461</v>
      </c>
      <c r="E216" s="4">
        <v>7.0461095000000001E-2</v>
      </c>
      <c r="F216" s="4">
        <v>3.4219997630000001</v>
      </c>
      <c r="J216" t="s">
        <v>36</v>
      </c>
      <c r="K216">
        <v>2.8131047999999999E-2</v>
      </c>
      <c r="L216">
        <v>2.13926981</v>
      </c>
    </row>
    <row r="217" spans="4:12" x14ac:dyDescent="0.3">
      <c r="D217" s="4" t="s">
        <v>218</v>
      </c>
      <c r="E217" s="5">
        <v>5.02E-5</v>
      </c>
      <c r="F217" s="4">
        <v>3.3871297199999999</v>
      </c>
      <c r="J217" t="s">
        <v>592</v>
      </c>
      <c r="K217">
        <v>2.8797425000000001E-2</v>
      </c>
      <c r="L217">
        <v>3.3071123870000001</v>
      </c>
    </row>
    <row r="218" spans="4:12" x14ac:dyDescent="0.3">
      <c r="D218" s="4" t="s">
        <v>215</v>
      </c>
      <c r="E218" s="4">
        <v>5.5959726000000001E-2</v>
      </c>
      <c r="F218" s="4">
        <v>3.382728604</v>
      </c>
      <c r="J218" t="s">
        <v>593</v>
      </c>
      <c r="K218">
        <v>2.8937509E-2</v>
      </c>
      <c r="L218">
        <v>2.9618758519999999</v>
      </c>
    </row>
    <row r="219" spans="4:12" x14ac:dyDescent="0.3">
      <c r="D219" s="4" t="s">
        <v>222</v>
      </c>
      <c r="E219" s="4">
        <v>1.10227E-4</v>
      </c>
      <c r="F219" s="4">
        <v>3.3785493880000002</v>
      </c>
      <c r="J219" t="s">
        <v>594</v>
      </c>
      <c r="K219">
        <v>2.9788915999999999E-2</v>
      </c>
      <c r="L219">
        <v>2.4801617039999999</v>
      </c>
    </row>
    <row r="220" spans="4:12" x14ac:dyDescent="0.3">
      <c r="D220" s="4" t="s">
        <v>123</v>
      </c>
      <c r="E220" s="5">
        <v>2.0999999999999999E-5</v>
      </c>
      <c r="F220" s="4">
        <v>3.3420258770000002</v>
      </c>
      <c r="J220" t="s">
        <v>595</v>
      </c>
      <c r="K220">
        <v>3.0150862E-2</v>
      </c>
      <c r="L220">
        <v>2.2546652749999998</v>
      </c>
    </row>
    <row r="221" spans="4:12" x14ac:dyDescent="0.3">
      <c r="D221" s="4" t="s">
        <v>39</v>
      </c>
      <c r="E221" s="4">
        <v>2.3568640000000002E-3</v>
      </c>
      <c r="F221" s="4">
        <v>3.271893253</v>
      </c>
      <c r="J221" t="s">
        <v>119</v>
      </c>
      <c r="K221">
        <v>3.1105299999999999E-2</v>
      </c>
      <c r="L221">
        <v>3.5950269260000001</v>
      </c>
    </row>
    <row r="222" spans="4:12" x14ac:dyDescent="0.3">
      <c r="D222" s="4" t="s">
        <v>120</v>
      </c>
      <c r="E222" s="4">
        <v>1.6265260000000001E-3</v>
      </c>
      <c r="F222" s="4">
        <v>3.1302002259999999</v>
      </c>
      <c r="J222" t="s">
        <v>469</v>
      </c>
      <c r="K222">
        <v>3.1554879000000001E-2</v>
      </c>
      <c r="L222">
        <v>2.7847454539999998</v>
      </c>
    </row>
    <row r="223" spans="4:12" x14ac:dyDescent="0.3">
      <c r="D223" s="4" t="s">
        <v>219</v>
      </c>
      <c r="E223" s="4">
        <v>3.3746110000000003E-2</v>
      </c>
      <c r="F223" s="4">
        <v>3.1102896969999998</v>
      </c>
      <c r="J223" t="s">
        <v>596</v>
      </c>
      <c r="K223">
        <v>3.3357479000000002E-2</v>
      </c>
      <c r="L223">
        <v>2.446812575</v>
      </c>
    </row>
    <row r="224" spans="4:12" x14ac:dyDescent="0.3">
      <c r="D224" s="4" t="s">
        <v>154</v>
      </c>
      <c r="E224" s="4">
        <v>1.6350264E-2</v>
      </c>
      <c r="F224" s="4">
        <v>3.0353326960000002</v>
      </c>
      <c r="J224" t="s">
        <v>103</v>
      </c>
      <c r="K224">
        <v>3.3555637999999999E-2</v>
      </c>
      <c r="L224">
        <v>2.7925189459999999</v>
      </c>
    </row>
    <row r="225" spans="4:12" x14ac:dyDescent="0.3">
      <c r="D225" s="4" t="s">
        <v>303</v>
      </c>
      <c r="E225" s="5">
        <v>2.6099999999999999E-9</v>
      </c>
      <c r="F225" s="4">
        <v>2.974265022</v>
      </c>
      <c r="J225" t="s">
        <v>597</v>
      </c>
      <c r="K225">
        <v>3.3586350000000001E-2</v>
      </c>
      <c r="L225">
        <v>4.159089947</v>
      </c>
    </row>
    <row r="226" spans="4:12" x14ac:dyDescent="0.3">
      <c r="D226" s="4" t="s">
        <v>226</v>
      </c>
      <c r="E226" s="5">
        <v>9.5999999999999995E-14</v>
      </c>
      <c r="F226" s="4">
        <v>2.8790884810000001</v>
      </c>
      <c r="J226" t="s">
        <v>285</v>
      </c>
      <c r="K226">
        <v>3.4004725999999999E-2</v>
      </c>
      <c r="L226">
        <v>4.185072559</v>
      </c>
    </row>
    <row r="227" spans="4:12" x14ac:dyDescent="0.3">
      <c r="D227" s="4" t="s">
        <v>124</v>
      </c>
      <c r="E227" s="5">
        <v>2.2200000000000002E-11</v>
      </c>
      <c r="F227" s="4">
        <v>2.8470209180000001</v>
      </c>
      <c r="J227" t="s">
        <v>598</v>
      </c>
      <c r="K227">
        <v>3.5092933E-2</v>
      </c>
      <c r="L227">
        <v>5.1766356099999999</v>
      </c>
    </row>
    <row r="228" spans="4:12" x14ac:dyDescent="0.3">
      <c r="D228" s="4" t="s">
        <v>241</v>
      </c>
      <c r="E228" s="4">
        <v>2.1583919999999999E-3</v>
      </c>
      <c r="F228" s="4">
        <v>2.824022576</v>
      </c>
      <c r="J228" t="s">
        <v>599</v>
      </c>
      <c r="K228">
        <v>3.5755689E-2</v>
      </c>
      <c r="L228">
        <v>2.0631277149999998</v>
      </c>
    </row>
    <row r="229" spans="4:12" x14ac:dyDescent="0.3">
      <c r="D229" s="4" t="s">
        <v>462</v>
      </c>
      <c r="E229" s="4">
        <v>8.1458610000000001E-2</v>
      </c>
      <c r="F229" s="4">
        <v>2.819713363</v>
      </c>
      <c r="J229" t="s">
        <v>600</v>
      </c>
      <c r="K229">
        <v>3.5999953000000001E-2</v>
      </c>
      <c r="L229">
        <v>2.4404917089999998</v>
      </c>
    </row>
    <row r="230" spans="4:12" x14ac:dyDescent="0.3">
      <c r="D230" s="4" t="s">
        <v>221</v>
      </c>
      <c r="E230" s="4">
        <v>1.956476E-3</v>
      </c>
      <c r="F230" s="4">
        <v>2.8085238860000001</v>
      </c>
      <c r="J230" t="s">
        <v>290</v>
      </c>
      <c r="K230">
        <v>3.6606449999999999E-2</v>
      </c>
      <c r="L230">
        <v>2.8311229240000002</v>
      </c>
    </row>
    <row r="231" spans="4:12" x14ac:dyDescent="0.3">
      <c r="D231" s="4" t="s">
        <v>463</v>
      </c>
      <c r="E231" s="4">
        <v>7.8022549999999996E-2</v>
      </c>
      <c r="F231" s="4">
        <v>2.7372141280000002</v>
      </c>
      <c r="J231" t="s">
        <v>601</v>
      </c>
      <c r="K231">
        <v>3.7279110999999997E-2</v>
      </c>
      <c r="L231">
        <v>2.498809064</v>
      </c>
    </row>
    <row r="232" spans="4:12" x14ac:dyDescent="0.3">
      <c r="D232" s="4" t="s">
        <v>72</v>
      </c>
      <c r="E232" s="4">
        <v>1.384422E-3</v>
      </c>
      <c r="F232" s="4">
        <v>2.721720602</v>
      </c>
      <c r="J232" t="s">
        <v>326</v>
      </c>
      <c r="K232">
        <v>3.7466495000000002E-2</v>
      </c>
      <c r="L232">
        <v>3.010387524</v>
      </c>
    </row>
    <row r="233" spans="4:12" x14ac:dyDescent="0.3">
      <c r="D233" s="4" t="s">
        <v>464</v>
      </c>
      <c r="E233" s="4">
        <v>1.8854685E-2</v>
      </c>
      <c r="F233" s="4">
        <v>2.7012437899999999</v>
      </c>
      <c r="J233" t="s">
        <v>602</v>
      </c>
      <c r="K233">
        <v>3.7671741000000002E-2</v>
      </c>
      <c r="L233">
        <v>2.1771964659999998</v>
      </c>
    </row>
    <row r="234" spans="4:12" x14ac:dyDescent="0.3">
      <c r="D234" s="4" t="s">
        <v>465</v>
      </c>
      <c r="E234" s="4">
        <v>2.7850200000000002E-4</v>
      </c>
      <c r="F234" s="4">
        <v>2.6886961949999999</v>
      </c>
      <c r="J234" t="s">
        <v>357</v>
      </c>
      <c r="K234">
        <v>3.8726364999999999E-2</v>
      </c>
      <c r="L234">
        <v>2.452900547</v>
      </c>
    </row>
    <row r="235" spans="4:12" x14ac:dyDescent="0.3">
      <c r="D235" s="4" t="s">
        <v>224</v>
      </c>
      <c r="E235" s="4">
        <v>1.61407E-3</v>
      </c>
      <c r="F235" s="4">
        <v>2.6505860619999999</v>
      </c>
      <c r="J235" t="s">
        <v>603</v>
      </c>
      <c r="K235">
        <v>3.9202688999999999E-2</v>
      </c>
      <c r="L235">
        <v>3.994118549</v>
      </c>
    </row>
    <row r="236" spans="4:12" x14ac:dyDescent="0.3">
      <c r="D236" s="4" t="s">
        <v>148</v>
      </c>
      <c r="E236" s="4">
        <v>3.3443560000000002E-3</v>
      </c>
      <c r="F236" s="4">
        <v>2.6232093810000001</v>
      </c>
      <c r="J236" t="s">
        <v>604</v>
      </c>
      <c r="K236">
        <v>3.9613579000000003E-2</v>
      </c>
      <c r="L236">
        <v>4.873332392</v>
      </c>
    </row>
    <row r="237" spans="4:12" x14ac:dyDescent="0.3">
      <c r="D237" s="4" t="s">
        <v>466</v>
      </c>
      <c r="E237" s="4">
        <v>5.9774752E-2</v>
      </c>
      <c r="F237" s="4">
        <v>2.619492739</v>
      </c>
      <c r="J237" t="s">
        <v>605</v>
      </c>
      <c r="K237">
        <v>4.1021644000000003E-2</v>
      </c>
      <c r="L237">
        <v>2.6062340320000001</v>
      </c>
    </row>
    <row r="238" spans="4:12" x14ac:dyDescent="0.3">
      <c r="D238" s="4" t="s">
        <v>467</v>
      </c>
      <c r="E238" s="4">
        <v>9.507181E-3</v>
      </c>
      <c r="F238" s="4">
        <v>2.5011960150000001</v>
      </c>
      <c r="J238" t="s">
        <v>331</v>
      </c>
      <c r="K238">
        <v>4.1377187000000003E-2</v>
      </c>
      <c r="L238">
        <v>3.965275407</v>
      </c>
    </row>
    <row r="239" spans="4:12" x14ac:dyDescent="0.3">
      <c r="D239" s="4" t="s">
        <v>300</v>
      </c>
      <c r="E239" s="4">
        <v>6.7636200000000001E-4</v>
      </c>
      <c r="F239" s="4">
        <v>2.4886364300000001</v>
      </c>
      <c r="J239" t="s">
        <v>606</v>
      </c>
      <c r="K239">
        <v>4.4238804E-2</v>
      </c>
      <c r="L239">
        <v>2.1133177320000001</v>
      </c>
    </row>
    <row r="240" spans="4:12" x14ac:dyDescent="0.3">
      <c r="D240" s="4" t="s">
        <v>468</v>
      </c>
      <c r="E240" s="5">
        <v>3.3399999999999998E-10</v>
      </c>
      <c r="F240" s="4">
        <v>2.4849897150000002</v>
      </c>
      <c r="J240" t="s">
        <v>194</v>
      </c>
      <c r="K240">
        <v>4.9890405999999998E-2</v>
      </c>
      <c r="L240">
        <v>2.5944248999999999</v>
      </c>
    </row>
    <row r="241" spans="4:12" x14ac:dyDescent="0.3">
      <c r="D241" s="4" t="s">
        <v>295</v>
      </c>
      <c r="E241" s="4">
        <v>6.795845E-3</v>
      </c>
      <c r="F241" s="4">
        <v>2.4361663500000001</v>
      </c>
      <c r="J241" t="s">
        <v>125</v>
      </c>
      <c r="K241">
        <v>5.0231982000000001E-2</v>
      </c>
      <c r="L241">
        <v>2.6200963420000001</v>
      </c>
    </row>
    <row r="242" spans="4:12" x14ac:dyDescent="0.3">
      <c r="D242" s="4" t="s">
        <v>469</v>
      </c>
      <c r="E242" s="4">
        <v>5.9016449999999996E-3</v>
      </c>
      <c r="F242" s="4">
        <v>2.4354554720000001</v>
      </c>
      <c r="J242" t="s">
        <v>445</v>
      </c>
      <c r="K242">
        <v>5.0433100000000002E-2</v>
      </c>
      <c r="L242">
        <v>3.7870480610000001</v>
      </c>
    </row>
    <row r="243" spans="4:12" x14ac:dyDescent="0.3">
      <c r="D243" s="4" t="s">
        <v>306</v>
      </c>
      <c r="E243" s="4">
        <v>2.0448749999999998E-3</v>
      </c>
      <c r="F243" s="4">
        <v>2.3702823120000001</v>
      </c>
      <c r="J243" t="s">
        <v>430</v>
      </c>
      <c r="K243">
        <v>5.1006514000000003E-2</v>
      </c>
      <c r="L243">
        <v>2.2393185400000002</v>
      </c>
    </row>
    <row r="244" spans="4:12" x14ac:dyDescent="0.3">
      <c r="D244" s="4" t="s">
        <v>470</v>
      </c>
      <c r="E244" s="5">
        <v>1.11E-6</v>
      </c>
      <c r="F244" s="4">
        <v>2.3072490000000001</v>
      </c>
      <c r="J244" t="s">
        <v>607</v>
      </c>
      <c r="K244">
        <v>5.3614529000000001E-2</v>
      </c>
      <c r="L244">
        <v>2.9484116309999999</v>
      </c>
    </row>
    <row r="245" spans="4:12" x14ac:dyDescent="0.3">
      <c r="D245" s="4" t="s">
        <v>471</v>
      </c>
      <c r="E245" s="5">
        <v>1.24E-7</v>
      </c>
      <c r="F245" s="4">
        <v>2.295862831</v>
      </c>
      <c r="J245" t="s">
        <v>608</v>
      </c>
      <c r="K245">
        <v>5.3763237999999998E-2</v>
      </c>
      <c r="L245">
        <v>2.6204805210000002</v>
      </c>
    </row>
    <row r="246" spans="4:12" x14ac:dyDescent="0.3">
      <c r="D246" s="4" t="s">
        <v>472</v>
      </c>
      <c r="E246" s="4">
        <v>1.331151E-3</v>
      </c>
      <c r="F246" s="4">
        <v>2.290364989</v>
      </c>
      <c r="J246" t="s">
        <v>113</v>
      </c>
      <c r="K246">
        <v>5.7959503000000002E-2</v>
      </c>
      <c r="L246">
        <v>2.2513386500000001</v>
      </c>
    </row>
    <row r="247" spans="4:12" x14ac:dyDescent="0.3">
      <c r="D247" s="4" t="s">
        <v>473</v>
      </c>
      <c r="E247" s="5">
        <v>2.1500000000000001E-5</v>
      </c>
      <c r="F247" s="4">
        <v>2.2852909960000001</v>
      </c>
      <c r="J247" t="s">
        <v>444</v>
      </c>
      <c r="K247">
        <v>5.9537510000000002E-2</v>
      </c>
      <c r="L247">
        <v>2.9538144669999999</v>
      </c>
    </row>
    <row r="248" spans="4:12" x14ac:dyDescent="0.3">
      <c r="D248" s="4" t="s">
        <v>21</v>
      </c>
      <c r="E248" s="5">
        <v>7.0299999999999995E-10</v>
      </c>
      <c r="F248" s="4">
        <v>2.2827896079999999</v>
      </c>
      <c r="J248" t="s">
        <v>609</v>
      </c>
      <c r="K248">
        <v>5.9764913000000003E-2</v>
      </c>
      <c r="L248">
        <v>2.204417039</v>
      </c>
    </row>
    <row r="249" spans="4:12" x14ac:dyDescent="0.3">
      <c r="D249" s="4" t="s">
        <v>474</v>
      </c>
      <c r="E249" s="4">
        <v>1.7884912999999999E-2</v>
      </c>
      <c r="F249" s="4">
        <v>2.2741108219999999</v>
      </c>
      <c r="J249" t="s">
        <v>455</v>
      </c>
      <c r="K249">
        <v>6.0034326999999998E-2</v>
      </c>
      <c r="L249">
        <v>2.015349225</v>
      </c>
    </row>
    <row r="250" spans="4:12" x14ac:dyDescent="0.3">
      <c r="D250" s="4" t="s">
        <v>475</v>
      </c>
      <c r="E250" s="4">
        <v>7.5165317999999995E-2</v>
      </c>
      <c r="F250" s="4">
        <v>2.272279959</v>
      </c>
      <c r="J250" t="s">
        <v>38</v>
      </c>
      <c r="K250">
        <v>6.2059718E-2</v>
      </c>
      <c r="L250">
        <v>2.2604007639999999</v>
      </c>
    </row>
    <row r="251" spans="4:12" x14ac:dyDescent="0.3">
      <c r="D251" s="4" t="s">
        <v>476</v>
      </c>
      <c r="E251" s="4">
        <v>5.1120540000000004E-3</v>
      </c>
      <c r="F251" s="4">
        <v>2.2622453029999998</v>
      </c>
      <c r="J251" t="s">
        <v>463</v>
      </c>
      <c r="K251">
        <v>6.2706211999999997E-2</v>
      </c>
      <c r="L251">
        <v>3.2095964910000001</v>
      </c>
    </row>
    <row r="252" spans="4:12" x14ac:dyDescent="0.3">
      <c r="D252" s="4" t="s">
        <v>83</v>
      </c>
      <c r="E252" s="4">
        <v>3.5688299E-2</v>
      </c>
      <c r="F252" s="4">
        <v>2.2517922540000002</v>
      </c>
      <c r="J252" t="s">
        <v>400</v>
      </c>
      <c r="K252">
        <v>6.3510512000000005E-2</v>
      </c>
      <c r="L252">
        <v>2.021025447</v>
      </c>
    </row>
    <row r="253" spans="4:12" x14ac:dyDescent="0.3">
      <c r="D253" s="4" t="s">
        <v>477</v>
      </c>
      <c r="E253" s="5">
        <v>2.48E-6</v>
      </c>
      <c r="F253" s="4">
        <v>2.2415206479999998</v>
      </c>
      <c r="J253" t="s">
        <v>610</v>
      </c>
      <c r="K253">
        <v>6.6354145000000003E-2</v>
      </c>
      <c r="L253">
        <v>3.2419599680000002</v>
      </c>
    </row>
    <row r="254" spans="4:12" x14ac:dyDescent="0.3">
      <c r="D254" s="4" t="s">
        <v>478</v>
      </c>
      <c r="E254" s="4">
        <v>2.000932E-3</v>
      </c>
      <c r="F254" s="4">
        <v>2.2290284699999998</v>
      </c>
      <c r="J254" t="s">
        <v>611</v>
      </c>
      <c r="K254">
        <v>6.7379754E-2</v>
      </c>
      <c r="L254">
        <v>2.0258021959999999</v>
      </c>
    </row>
    <row r="255" spans="4:12" x14ac:dyDescent="0.3">
      <c r="D255" s="4" t="s">
        <v>142</v>
      </c>
      <c r="E255" s="5">
        <v>9.5000000000000007E-9</v>
      </c>
      <c r="F255" s="4">
        <v>2.2189526970000002</v>
      </c>
      <c r="J255" t="s">
        <v>612</v>
      </c>
      <c r="K255">
        <v>7.0246066999999995E-2</v>
      </c>
      <c r="L255">
        <v>2.0765557509999999</v>
      </c>
    </row>
    <row r="256" spans="4:12" x14ac:dyDescent="0.3">
      <c r="D256" s="4" t="s">
        <v>479</v>
      </c>
      <c r="E256" s="5">
        <v>4.7099999999999998E-11</v>
      </c>
      <c r="F256" s="4">
        <v>2.1721752529999998</v>
      </c>
      <c r="J256" t="s">
        <v>216</v>
      </c>
      <c r="K256">
        <v>7.3112377000000006E-2</v>
      </c>
      <c r="L256">
        <v>4.7496304709999997</v>
      </c>
    </row>
    <row r="257" spans="4:12" x14ac:dyDescent="0.3">
      <c r="D257" s="4" t="s">
        <v>480</v>
      </c>
      <c r="E257" s="4">
        <v>3.7542447E-2</v>
      </c>
      <c r="F257" s="4">
        <v>2.1623313909999999</v>
      </c>
      <c r="J257" t="s">
        <v>613</v>
      </c>
      <c r="K257">
        <v>7.5226560999999997E-2</v>
      </c>
      <c r="L257">
        <v>4.2642505430000002</v>
      </c>
    </row>
    <row r="258" spans="4:12" x14ac:dyDescent="0.3">
      <c r="D258" s="4" t="s">
        <v>481</v>
      </c>
      <c r="E258" s="5">
        <v>6.4100000000000001E-23</v>
      </c>
      <c r="F258" s="4">
        <v>2.1474900140000002</v>
      </c>
      <c r="J258" t="s">
        <v>614</v>
      </c>
      <c r="K258">
        <v>8.2407524999999995E-2</v>
      </c>
      <c r="L258">
        <v>3.0343940379999998</v>
      </c>
    </row>
    <row r="259" spans="4:12" x14ac:dyDescent="0.3">
      <c r="D259" s="4" t="s">
        <v>482</v>
      </c>
      <c r="E259" s="4">
        <v>5.0308899999999997E-3</v>
      </c>
      <c r="F259" s="4">
        <v>2.1455300249999998</v>
      </c>
      <c r="J259" t="s">
        <v>402</v>
      </c>
      <c r="K259">
        <v>8.6090321999999997E-2</v>
      </c>
      <c r="L259">
        <v>2.6898800860000001</v>
      </c>
    </row>
    <row r="260" spans="4:12" x14ac:dyDescent="0.3">
      <c r="D260" s="4" t="s">
        <v>483</v>
      </c>
      <c r="E260" s="5">
        <v>4.3000000000000002E-5</v>
      </c>
      <c r="F260" s="4">
        <v>2.1365037149999999</v>
      </c>
      <c r="J260" t="s">
        <v>615</v>
      </c>
      <c r="K260">
        <v>8.7170355000000005E-2</v>
      </c>
      <c r="L260">
        <v>2.1911330769999999</v>
      </c>
    </row>
    <row r="261" spans="4:12" x14ac:dyDescent="0.3">
      <c r="D261" s="4" t="s">
        <v>484</v>
      </c>
      <c r="E261" s="4">
        <v>7.2845189999999997E-3</v>
      </c>
      <c r="F261" s="4">
        <v>2.0930743949999999</v>
      </c>
      <c r="J261" t="s">
        <v>177</v>
      </c>
      <c r="K261">
        <v>8.9946638999999995E-2</v>
      </c>
      <c r="L261">
        <v>2.6257399530000001</v>
      </c>
    </row>
    <row r="262" spans="4:12" x14ac:dyDescent="0.3">
      <c r="D262" s="4" t="s">
        <v>485</v>
      </c>
      <c r="E262" s="4">
        <v>2.267197E-2</v>
      </c>
      <c r="F262" s="4">
        <v>2.0743866350000002</v>
      </c>
      <c r="J262" t="s">
        <v>616</v>
      </c>
      <c r="K262">
        <v>9.2206877000000007E-2</v>
      </c>
      <c r="L262">
        <v>2.038954522</v>
      </c>
    </row>
    <row r="263" spans="4:12" x14ac:dyDescent="0.3">
      <c r="D263" s="4" t="s">
        <v>486</v>
      </c>
      <c r="E263" s="5">
        <v>2.6699999999999998E-6</v>
      </c>
      <c r="F263" s="4">
        <v>2.0392728180000002</v>
      </c>
      <c r="J263" t="s">
        <v>450</v>
      </c>
      <c r="K263">
        <v>9.6564327000000005E-2</v>
      </c>
      <c r="L263">
        <v>2.4262358370000001</v>
      </c>
    </row>
    <row r="264" spans="4:12" x14ac:dyDescent="0.3">
      <c r="D264" s="4" t="s">
        <v>487</v>
      </c>
      <c r="E264" s="4">
        <v>1.7267020000000001E-3</v>
      </c>
      <c r="F264" s="4">
        <v>2.0223215670000001</v>
      </c>
      <c r="J264" t="s">
        <v>227</v>
      </c>
      <c r="K264">
        <v>9.7348004000000002E-2</v>
      </c>
      <c r="L264">
        <v>4.6903440420000004</v>
      </c>
    </row>
    <row r="265" spans="4:12" x14ac:dyDescent="0.3">
      <c r="D265" s="4" t="s">
        <v>488</v>
      </c>
      <c r="E265" s="5">
        <v>2.7199999999999999E-10</v>
      </c>
      <c r="F265" s="4">
        <v>2.0142345439999998</v>
      </c>
      <c r="J265" t="s">
        <v>265</v>
      </c>
      <c r="K265">
        <v>9.8197058000000004E-2</v>
      </c>
      <c r="L265">
        <v>2.2576235640000002</v>
      </c>
    </row>
    <row r="266" spans="4:12" x14ac:dyDescent="0.3">
      <c r="D266" s="4" t="s">
        <v>489</v>
      </c>
      <c r="E266" s="4">
        <v>4.1705800000000001E-3</v>
      </c>
      <c r="F266" s="4">
        <v>2.0133157650000002</v>
      </c>
      <c r="J266" t="s">
        <v>281</v>
      </c>
      <c r="K266">
        <v>9.8406176999999997E-2</v>
      </c>
      <c r="L266">
        <v>3.782839214</v>
      </c>
    </row>
    <row r="267" spans="4:12" x14ac:dyDescent="0.3">
      <c r="D267" s="4" t="s">
        <v>42</v>
      </c>
      <c r="E267" s="5">
        <v>2.96E-7</v>
      </c>
      <c r="F267" s="4">
        <v>8.2869469379999998</v>
      </c>
    </row>
    <row r="268" spans="4:12" x14ac:dyDescent="0.3">
      <c r="D268" s="4" t="s">
        <v>490</v>
      </c>
      <c r="E268" s="4">
        <v>1.2312139999999999E-2</v>
      </c>
      <c r="F268" s="4">
        <v>3.9096915430000001</v>
      </c>
    </row>
    <row r="269" spans="4:12" x14ac:dyDescent="0.3">
      <c r="D269" s="4" t="s">
        <v>227</v>
      </c>
      <c r="E269" s="4">
        <v>1.96925E-4</v>
      </c>
      <c r="F269" s="4">
        <v>3.363854618</v>
      </c>
    </row>
    <row r="270" spans="4:12" x14ac:dyDescent="0.3">
      <c r="D270" s="4" t="s">
        <v>297</v>
      </c>
      <c r="E270" s="4">
        <v>1.0613337E-2</v>
      </c>
      <c r="F270" s="4">
        <v>2.7636237960000001</v>
      </c>
    </row>
    <row r="271" spans="4:12" x14ac:dyDescent="0.3">
      <c r="D271" s="4" t="s">
        <v>491</v>
      </c>
      <c r="E271" s="5">
        <v>9.8000000000000004E-8</v>
      </c>
      <c r="F271" s="4">
        <v>2.6696171359999998</v>
      </c>
    </row>
    <row r="272" spans="4:12" x14ac:dyDescent="0.3">
      <c r="D272" s="4" t="s">
        <v>301</v>
      </c>
      <c r="E272" s="4">
        <v>2.2943289999999999E-3</v>
      </c>
      <c r="F272" s="4">
        <v>2.591966169</v>
      </c>
    </row>
    <row r="273" spans="4:6" x14ac:dyDescent="0.3">
      <c r="D273" s="4" t="s">
        <v>492</v>
      </c>
      <c r="E273" s="5">
        <v>5.2300000000000001E-12</v>
      </c>
      <c r="F273" s="4">
        <v>2.456803973</v>
      </c>
    </row>
    <row r="274" spans="4:6" x14ac:dyDescent="0.3">
      <c r="D274" s="4" t="s">
        <v>493</v>
      </c>
      <c r="E274" s="4">
        <v>6.5209619999999999E-3</v>
      </c>
      <c r="F274" s="4">
        <v>2.3242242649999998</v>
      </c>
    </row>
    <row r="275" spans="4:6" x14ac:dyDescent="0.3">
      <c r="D275" s="4" t="s">
        <v>494</v>
      </c>
      <c r="E275" s="4">
        <v>7.9228289999999993E-3</v>
      </c>
      <c r="F275" s="4">
        <v>2.1928322200000001</v>
      </c>
    </row>
    <row r="276" spans="4:6" x14ac:dyDescent="0.3">
      <c r="D276" s="4" t="s">
        <v>228</v>
      </c>
      <c r="E276" s="5">
        <v>8.2600000000000007E-18</v>
      </c>
      <c r="F276" s="4">
        <v>2.0356061689999998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L2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workbookViewId="0">
      <selection activeCell="E9" sqref="E9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9</v>
      </c>
      <c r="B3" s="4">
        <v>2.2771514E-2</v>
      </c>
      <c r="C3" s="4">
        <v>-2.1745144330000001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A3" sqref="A3:A7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10</v>
      </c>
      <c r="B3" s="5">
        <v>1.4399999999999999E-5</v>
      </c>
      <c r="C3" s="4">
        <v>-2.9997844910000002</v>
      </c>
    </row>
    <row r="4" spans="1:12" x14ac:dyDescent="0.3">
      <c r="A4" s="4" t="s">
        <v>9</v>
      </c>
      <c r="B4" s="5">
        <v>1.72E-7</v>
      </c>
      <c r="C4" s="4">
        <v>-2.8240349980000001</v>
      </c>
    </row>
    <row r="5" spans="1:12" x14ac:dyDescent="0.3">
      <c r="A5" s="4" t="s">
        <v>11</v>
      </c>
      <c r="B5" s="5">
        <v>1.6799999999999998E-5</v>
      </c>
      <c r="C5" s="4">
        <v>-2.4007833409999999</v>
      </c>
    </row>
    <row r="6" spans="1:12" x14ac:dyDescent="0.3">
      <c r="A6" s="4" t="s">
        <v>12</v>
      </c>
      <c r="B6" s="4">
        <v>2.1401035999999998E-2</v>
      </c>
      <c r="C6" s="4">
        <v>-2.2077694459999999</v>
      </c>
    </row>
    <row r="7" spans="1:12" x14ac:dyDescent="0.3">
      <c r="A7" s="4" t="s">
        <v>13</v>
      </c>
      <c r="B7" s="4">
        <v>1.789859E-3</v>
      </c>
      <c r="C7" s="4">
        <v>-2.1001775120000001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A3" sqref="A3:A7"/>
    </sheetView>
  </sheetViews>
  <sheetFormatPr defaultColWidth="11.19921875" defaultRowHeight="15.6" x14ac:dyDescent="0.3"/>
  <sheetData>
    <row r="1" spans="1:15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5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5" x14ac:dyDescent="0.3">
      <c r="A3" s="4" t="s">
        <v>9</v>
      </c>
      <c r="B3" s="5">
        <v>8.0600000000000007E-9</v>
      </c>
      <c r="C3" s="5">
        <v>8.0600000000000007E-9</v>
      </c>
      <c r="D3" s="4" t="s">
        <v>15</v>
      </c>
      <c r="E3" s="4">
        <v>5.1613170000000003E-3</v>
      </c>
      <c r="F3" s="4">
        <v>2.1880722700000002</v>
      </c>
      <c r="J3" s="2" t="s">
        <v>7</v>
      </c>
      <c r="K3" s="2">
        <v>4.7888513000000001E-2</v>
      </c>
      <c r="L3" s="2">
        <v>2.1069153630000002</v>
      </c>
      <c r="M3" s="2"/>
      <c r="N3" s="3"/>
      <c r="O3" s="2"/>
    </row>
    <row r="4" spans="1:15" x14ac:dyDescent="0.3">
      <c r="A4" s="4" t="s">
        <v>11</v>
      </c>
      <c r="B4" s="5">
        <v>2.12E-5</v>
      </c>
      <c r="C4" s="5">
        <v>2.12E-5</v>
      </c>
      <c r="J4" s="2" t="s">
        <v>8</v>
      </c>
      <c r="K4" s="2">
        <v>1.2874646999999999E-2</v>
      </c>
      <c r="L4" s="2">
        <v>2.002966282</v>
      </c>
      <c r="M4" s="2"/>
      <c r="N4" s="3"/>
      <c r="O4" s="2"/>
    </row>
    <row r="5" spans="1:15" x14ac:dyDescent="0.3">
      <c r="A5" s="4" t="s">
        <v>14</v>
      </c>
      <c r="B5" s="5">
        <v>6.2799999999999995E-5</v>
      </c>
      <c r="C5" s="5">
        <v>6.2799999999999995E-5</v>
      </c>
    </row>
    <row r="6" spans="1:15" x14ac:dyDescent="0.3">
      <c r="A6" s="4" t="s">
        <v>10</v>
      </c>
      <c r="B6" s="5">
        <v>5.8999999999999998E-5</v>
      </c>
      <c r="C6" s="5">
        <v>5.8999999999999998E-5</v>
      </c>
    </row>
    <row r="7" spans="1:15" x14ac:dyDescent="0.3">
      <c r="A7" s="4" t="s">
        <v>13</v>
      </c>
      <c r="B7" s="5">
        <v>8.9499999999999994E-5</v>
      </c>
      <c r="C7" s="5">
        <v>8.9499999999999994E-5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D3" sqref="D3:D7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13</v>
      </c>
      <c r="B3" s="5">
        <v>1.7600000000000001E-6</v>
      </c>
      <c r="C3" s="4">
        <v>-3.2486714870000002</v>
      </c>
      <c r="D3" s="4" t="s">
        <v>18</v>
      </c>
      <c r="E3" s="4">
        <v>7.3354053000000002E-2</v>
      </c>
      <c r="F3" s="4">
        <v>2.5462735009999999</v>
      </c>
      <c r="G3" t="s">
        <v>23</v>
      </c>
      <c r="H3">
        <v>6.2655554E-3</v>
      </c>
      <c r="I3">
        <v>-2.4199190549999998</v>
      </c>
      <c r="J3" t="s">
        <v>8</v>
      </c>
      <c r="K3" s="6">
        <v>1.9700000000000002E-6</v>
      </c>
      <c r="L3">
        <v>2.7183269060000002</v>
      </c>
    </row>
    <row r="4" spans="1:12" x14ac:dyDescent="0.3">
      <c r="A4" s="4" t="s">
        <v>9</v>
      </c>
      <c r="B4" s="5">
        <v>1.4700000000000001E-7</v>
      </c>
      <c r="C4" s="4">
        <v>-2.702567985</v>
      </c>
      <c r="D4" s="4" t="s">
        <v>19</v>
      </c>
      <c r="E4" s="4">
        <v>7.171083E-3</v>
      </c>
      <c r="F4" s="4">
        <v>2.5318844710000001</v>
      </c>
      <c r="J4" t="s">
        <v>7</v>
      </c>
      <c r="K4">
        <v>4.3081530999999999E-2</v>
      </c>
      <c r="L4">
        <v>2.1507018100000002</v>
      </c>
    </row>
    <row r="5" spans="1:12" x14ac:dyDescent="0.3">
      <c r="A5" s="4" t="s">
        <v>14</v>
      </c>
      <c r="B5" s="5">
        <v>9.4100000000000002E-8</v>
      </c>
      <c r="C5" s="4">
        <v>-2.567130997</v>
      </c>
      <c r="D5" s="4" t="s">
        <v>15</v>
      </c>
      <c r="E5" s="4">
        <v>5.6397000000000001E-4</v>
      </c>
      <c r="F5" s="4">
        <v>2.5080849650000001</v>
      </c>
      <c r="J5" t="s">
        <v>22</v>
      </c>
      <c r="K5">
        <v>6.2655554E-3</v>
      </c>
      <c r="L5">
        <v>2.0769350260000001</v>
      </c>
    </row>
    <row r="6" spans="1:12" x14ac:dyDescent="0.3">
      <c r="A6" s="4" t="s">
        <v>10</v>
      </c>
      <c r="B6" s="5">
        <v>3.7400000000000001E-5</v>
      </c>
      <c r="C6" s="4">
        <v>-2.5593583049999999</v>
      </c>
      <c r="D6" s="4" t="s">
        <v>20</v>
      </c>
      <c r="E6" s="4">
        <v>1.2142508999999999E-2</v>
      </c>
      <c r="F6" s="4">
        <v>2.158540334</v>
      </c>
    </row>
    <row r="7" spans="1:12" x14ac:dyDescent="0.3">
      <c r="A7" s="4" t="s">
        <v>16</v>
      </c>
      <c r="B7" s="5">
        <v>4.88E-5</v>
      </c>
      <c r="C7" s="4">
        <v>-2.2882060339999999</v>
      </c>
      <c r="D7" s="4" t="s">
        <v>21</v>
      </c>
      <c r="E7" s="4">
        <v>1.9720789999999998E-3</v>
      </c>
      <c r="F7" s="4">
        <v>2.135317423</v>
      </c>
    </row>
    <row r="8" spans="1:12" x14ac:dyDescent="0.3">
      <c r="A8" s="4" t="s">
        <v>17</v>
      </c>
      <c r="B8" s="4">
        <v>3.9259230000000004E-3</v>
      </c>
      <c r="C8" s="4">
        <v>-2.2091418479999998</v>
      </c>
    </row>
    <row r="9" spans="1:12" x14ac:dyDescent="0.3">
      <c r="A9" s="4" t="s">
        <v>11</v>
      </c>
      <c r="B9" s="4">
        <v>6.5418799999999999E-4</v>
      </c>
      <c r="C9" s="4">
        <v>-2.1677157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G3" sqref="G3:G4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13</v>
      </c>
      <c r="B3" s="5">
        <v>6.5699999999999998E-6</v>
      </c>
      <c r="C3" s="4">
        <v>-3.3766860350000001</v>
      </c>
      <c r="D3" s="4" t="s">
        <v>32</v>
      </c>
      <c r="E3" s="4">
        <v>9.9352152999999999E-2</v>
      </c>
      <c r="F3" s="4">
        <v>5.534942375</v>
      </c>
      <c r="G3" t="s">
        <v>44</v>
      </c>
      <c r="H3">
        <v>7.3852785999999997E-3</v>
      </c>
      <c r="I3">
        <f>[1]Sheet1!$H$4-3.074014121</f>
        <v>-6.1480141209999992</v>
      </c>
      <c r="J3" t="s">
        <v>8</v>
      </c>
      <c r="K3" s="6">
        <v>2.7800000000000001E-5</v>
      </c>
      <c r="L3">
        <v>2.9548173630000001</v>
      </c>
    </row>
    <row r="4" spans="1:12" x14ac:dyDescent="0.3">
      <c r="A4" s="4" t="s">
        <v>24</v>
      </c>
      <c r="B4" s="4">
        <v>3.74793E-4</v>
      </c>
      <c r="C4" s="4">
        <v>-3.1247686529999998</v>
      </c>
      <c r="D4" s="4" t="s">
        <v>33</v>
      </c>
      <c r="E4" s="4">
        <v>4.8094745000000001E-2</v>
      </c>
      <c r="F4" s="4">
        <v>2.290110764</v>
      </c>
      <c r="G4" t="s">
        <v>45</v>
      </c>
      <c r="H4">
        <v>2.9463491000000001E-2</v>
      </c>
      <c r="I4">
        <v>-2.482351929</v>
      </c>
      <c r="J4" t="s">
        <v>43</v>
      </c>
      <c r="K4">
        <v>3.0350809999999998E-3</v>
      </c>
      <c r="L4">
        <v>2.3877102780000001</v>
      </c>
    </row>
    <row r="5" spans="1:12" x14ac:dyDescent="0.3">
      <c r="A5" s="4" t="s">
        <v>10</v>
      </c>
      <c r="B5" s="5">
        <v>5.66E-6</v>
      </c>
      <c r="C5" s="4">
        <v>-2.7574535930000001</v>
      </c>
      <c r="D5" s="4" t="s">
        <v>19</v>
      </c>
      <c r="E5" s="4">
        <v>7.0702500000000001E-4</v>
      </c>
      <c r="F5" s="4">
        <v>2.5371962360000002</v>
      </c>
      <c r="G5" t="s">
        <v>23</v>
      </c>
      <c r="H5">
        <v>4.6209800000000002E-3</v>
      </c>
      <c r="I5">
        <v>-2.4102393439999998</v>
      </c>
    </row>
    <row r="6" spans="1:12" x14ac:dyDescent="0.3">
      <c r="A6" s="4" t="s">
        <v>14</v>
      </c>
      <c r="B6" s="5">
        <v>3.9299999999999999E-7</v>
      </c>
      <c r="C6" s="4">
        <v>-2.721434854</v>
      </c>
      <c r="D6" s="4" t="s">
        <v>18</v>
      </c>
      <c r="E6" s="4">
        <v>2.3087824E-2</v>
      </c>
      <c r="F6" s="4">
        <v>2.9728445510000001</v>
      </c>
    </row>
    <row r="7" spans="1:12" x14ac:dyDescent="0.3">
      <c r="A7" s="4" t="s">
        <v>17</v>
      </c>
      <c r="B7" s="4">
        <v>1.1037950000000001E-3</v>
      </c>
      <c r="C7" s="4">
        <v>-2.5678548910000001</v>
      </c>
      <c r="D7" s="4" t="s">
        <v>34</v>
      </c>
      <c r="E7" s="4">
        <v>2.4229053E-2</v>
      </c>
      <c r="F7" s="4">
        <v>2.4124096769999999</v>
      </c>
    </row>
    <row r="8" spans="1:12" x14ac:dyDescent="0.3">
      <c r="A8" s="4" t="s">
        <v>25</v>
      </c>
      <c r="B8" s="4">
        <v>3.0458569000000001E-2</v>
      </c>
      <c r="C8" s="4">
        <v>-2.4091788890000001</v>
      </c>
      <c r="D8" s="4" t="s">
        <v>35</v>
      </c>
      <c r="E8" s="5">
        <v>1.3900000000000001E-5</v>
      </c>
      <c r="F8" s="4">
        <v>2.074374138</v>
      </c>
    </row>
    <row r="9" spans="1:12" x14ac:dyDescent="0.3">
      <c r="A9" s="4" t="s">
        <v>9</v>
      </c>
      <c r="B9" s="5">
        <v>4.0000000000000003E-5</v>
      </c>
      <c r="C9" s="4">
        <v>-2.3083586810000001</v>
      </c>
      <c r="D9" s="4" t="s">
        <v>15</v>
      </c>
      <c r="E9" s="5">
        <v>2.6000000000000001E-6</v>
      </c>
      <c r="F9" s="4">
        <v>2.9019810119999998</v>
      </c>
    </row>
    <row r="10" spans="1:12" x14ac:dyDescent="0.3">
      <c r="A10" s="4" t="s">
        <v>16</v>
      </c>
      <c r="B10" s="5">
        <v>8.4599999999999996E-5</v>
      </c>
      <c r="C10" s="4">
        <v>-2.2172556280000002</v>
      </c>
      <c r="D10" s="4" t="s">
        <v>36</v>
      </c>
      <c r="E10" s="4">
        <v>2.6570975E-2</v>
      </c>
      <c r="F10" s="4">
        <v>2.5382504689999998</v>
      </c>
    </row>
    <row r="11" spans="1:12" x14ac:dyDescent="0.3">
      <c r="A11" s="4" t="s">
        <v>26</v>
      </c>
      <c r="B11" s="4">
        <v>6.7898825000000003E-3</v>
      </c>
      <c r="C11" s="4">
        <v>-2.1385541450000001</v>
      </c>
      <c r="D11" s="4" t="s">
        <v>37</v>
      </c>
      <c r="E11" s="4">
        <v>1.9973740000000001E-3</v>
      </c>
      <c r="F11" s="4">
        <v>2.3344226950000002</v>
      </c>
    </row>
    <row r="12" spans="1:12" x14ac:dyDescent="0.3">
      <c r="A12" s="4" t="s">
        <v>27</v>
      </c>
      <c r="B12" s="4">
        <v>3.4334009999999998E-2</v>
      </c>
      <c r="C12" s="4">
        <v>-2.0720402519999999</v>
      </c>
      <c r="D12" s="4" t="s">
        <v>21</v>
      </c>
      <c r="E12" s="4">
        <v>1.4612800000000001E-4</v>
      </c>
      <c r="F12" s="4">
        <v>2.5006751390000002</v>
      </c>
    </row>
    <row r="13" spans="1:12" x14ac:dyDescent="0.3">
      <c r="A13" s="4" t="s">
        <v>28</v>
      </c>
      <c r="B13" s="4">
        <v>8.9644335000000006E-3</v>
      </c>
      <c r="C13" s="4">
        <v>-2.0597379280000001</v>
      </c>
      <c r="D13" s="4" t="s">
        <v>38</v>
      </c>
      <c r="E13" s="4">
        <v>1.0078284E-2</v>
      </c>
      <c r="F13" s="4">
        <v>2.4089936000000001</v>
      </c>
    </row>
    <row r="14" spans="1:12" x14ac:dyDescent="0.3">
      <c r="A14" s="4" t="s">
        <v>29</v>
      </c>
      <c r="B14" s="4">
        <v>6.5959403999999999E-3</v>
      </c>
      <c r="C14" s="4">
        <v>-2.0447571330000001</v>
      </c>
      <c r="D14" s="4" t="s">
        <v>39</v>
      </c>
      <c r="E14" s="4">
        <v>3.1818807999999997E-2</v>
      </c>
      <c r="F14" s="4">
        <v>2.3540696699999999</v>
      </c>
    </row>
    <row r="15" spans="1:12" x14ac:dyDescent="0.3">
      <c r="A15" s="4" t="s">
        <v>30</v>
      </c>
      <c r="B15" s="4">
        <v>2.3239702000000001E-2</v>
      </c>
      <c r="C15" s="4">
        <v>-2.0124770879999998</v>
      </c>
      <c r="D15" s="4" t="s">
        <v>40</v>
      </c>
      <c r="E15" s="4">
        <v>2.3513079999999999E-3</v>
      </c>
      <c r="F15" s="4">
        <v>2.1253890160000002</v>
      </c>
    </row>
    <row r="16" spans="1:12" x14ac:dyDescent="0.3">
      <c r="A16" s="4" t="s">
        <v>31</v>
      </c>
      <c r="B16" s="4">
        <v>8.6064079999999994E-3</v>
      </c>
      <c r="C16" s="4">
        <v>-2.0052207709999998</v>
      </c>
      <c r="D16" s="4" t="s">
        <v>20</v>
      </c>
      <c r="E16" s="4">
        <v>4.0641425000000002E-2</v>
      </c>
      <c r="F16" s="4">
        <v>2.0735287439999999</v>
      </c>
    </row>
    <row r="17" spans="4:6" x14ac:dyDescent="0.3">
      <c r="D17" s="4" t="s">
        <v>41</v>
      </c>
      <c r="E17" s="5">
        <v>8.6399999999999999E-9</v>
      </c>
      <c r="F17" s="4">
        <v>2.0113418630000002</v>
      </c>
    </row>
    <row r="18" spans="4:6" x14ac:dyDescent="0.3">
      <c r="D18" s="4" t="s">
        <v>42</v>
      </c>
      <c r="E18" s="4">
        <v>4.0641425000000002E-2</v>
      </c>
      <c r="F18" s="4">
        <v>4.7023441750000003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J3" sqref="J3:J18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7" t="s">
        <v>24</v>
      </c>
      <c r="B3" s="8">
        <v>2.61E-6</v>
      </c>
      <c r="C3" s="7">
        <v>-3.5759893859999998</v>
      </c>
      <c r="D3" s="7" t="s">
        <v>49</v>
      </c>
      <c r="E3" s="7">
        <v>2.3329165999999998E-2</v>
      </c>
      <c r="F3" s="7">
        <v>6.6596932229999997</v>
      </c>
      <c r="G3" t="s">
        <v>44</v>
      </c>
      <c r="H3">
        <v>8.2055440000000004E-3</v>
      </c>
      <c r="I3">
        <v>-3.3953114050000002</v>
      </c>
      <c r="J3" t="s">
        <v>78</v>
      </c>
      <c r="K3" s="6">
        <v>3.6699999999999997E-17</v>
      </c>
      <c r="L3">
        <v>2.183822691</v>
      </c>
    </row>
    <row r="4" spans="1:12" x14ac:dyDescent="0.3">
      <c r="A4" s="7" t="s">
        <v>25</v>
      </c>
      <c r="B4" s="8">
        <v>2.26E-5</v>
      </c>
      <c r="C4" s="7">
        <v>-3.293735023</v>
      </c>
      <c r="D4" s="7" t="s">
        <v>32</v>
      </c>
      <c r="E4" s="7">
        <v>3.6832141999999998E-2</v>
      </c>
      <c r="F4" s="7">
        <v>6.1110667220000003</v>
      </c>
      <c r="G4" t="s">
        <v>23</v>
      </c>
      <c r="H4">
        <v>1.049679E-3</v>
      </c>
      <c r="I4">
        <v>-2.6850131130000001</v>
      </c>
      <c r="J4" t="s">
        <v>8</v>
      </c>
      <c r="K4" s="6">
        <v>3.5100000000000001E-9</v>
      </c>
      <c r="L4">
        <v>4.0775001279999996</v>
      </c>
    </row>
    <row r="5" spans="1:12" x14ac:dyDescent="0.3">
      <c r="A5" s="7" t="s">
        <v>13</v>
      </c>
      <c r="B5" s="8">
        <v>8.2700000000000004E-5</v>
      </c>
      <c r="C5" s="7">
        <v>-2.724378132</v>
      </c>
      <c r="D5" s="7" t="s">
        <v>50</v>
      </c>
      <c r="E5" s="7">
        <v>6.8307872000000006E-2</v>
      </c>
      <c r="F5" s="7">
        <v>2.178779306</v>
      </c>
      <c r="G5" t="s">
        <v>87</v>
      </c>
      <c r="H5">
        <v>9.8513769999999997E-3</v>
      </c>
      <c r="I5">
        <v>-2.5598882930000002</v>
      </c>
      <c r="J5" t="s">
        <v>43</v>
      </c>
      <c r="K5" s="6">
        <v>7.5199999999999998E-5</v>
      </c>
      <c r="L5">
        <v>3.2691847489999999</v>
      </c>
    </row>
    <row r="6" spans="1:12" x14ac:dyDescent="0.3">
      <c r="A6" s="7" t="s">
        <v>31</v>
      </c>
      <c r="B6" s="7">
        <v>2.7131E-3</v>
      </c>
      <c r="C6" s="7">
        <v>-2.6689058370000001</v>
      </c>
      <c r="D6" s="7" t="s">
        <v>33</v>
      </c>
      <c r="E6" s="7">
        <v>9.7542189999999997E-3</v>
      </c>
      <c r="F6" s="7">
        <v>2.565800012</v>
      </c>
      <c r="G6" t="s">
        <v>88</v>
      </c>
      <c r="H6">
        <v>9.8513769999999997E-3</v>
      </c>
      <c r="I6">
        <v>-2.5391675629999999</v>
      </c>
      <c r="J6" t="s">
        <v>79</v>
      </c>
      <c r="K6" s="6">
        <v>9.5400000000000001E-5</v>
      </c>
      <c r="L6">
        <v>3.2612406460000001</v>
      </c>
    </row>
    <row r="7" spans="1:12" x14ac:dyDescent="0.3">
      <c r="A7" s="7" t="s">
        <v>16</v>
      </c>
      <c r="B7" s="8">
        <v>3.0599999999999999E-6</v>
      </c>
      <c r="C7" s="7">
        <v>-2.3705740780000002</v>
      </c>
      <c r="D7" s="7" t="s">
        <v>51</v>
      </c>
      <c r="E7" s="7">
        <v>4.9147449999999999E-3</v>
      </c>
      <c r="F7" s="7">
        <v>2.4628900219999998</v>
      </c>
      <c r="G7" t="s">
        <v>89</v>
      </c>
      <c r="H7" s="6">
        <v>1.5400000000000001E-6</v>
      </c>
      <c r="I7">
        <v>-2.4219510249999998</v>
      </c>
      <c r="J7" t="s">
        <v>80</v>
      </c>
      <c r="K7">
        <v>3.4334629999999999E-3</v>
      </c>
      <c r="L7">
        <v>2.0997731310000001</v>
      </c>
    </row>
    <row r="8" spans="1:12" x14ac:dyDescent="0.3">
      <c r="A8" s="7" t="s">
        <v>26</v>
      </c>
      <c r="B8" s="7">
        <v>2.3826048999999998E-2</v>
      </c>
      <c r="C8" s="7">
        <v>-2.3414565089999999</v>
      </c>
      <c r="D8" s="7" t="s">
        <v>52</v>
      </c>
      <c r="E8" s="7">
        <v>5.4956390000000001E-3</v>
      </c>
      <c r="F8" s="7">
        <v>3.1162442189999999</v>
      </c>
      <c r="G8" t="s">
        <v>45</v>
      </c>
      <c r="H8">
        <v>8.9744480000000001E-2</v>
      </c>
      <c r="I8">
        <v>-2.071004507</v>
      </c>
      <c r="J8" t="s">
        <v>54</v>
      </c>
      <c r="K8">
        <v>5.9475470000000001E-3</v>
      </c>
      <c r="L8">
        <v>2.1320219169999999</v>
      </c>
    </row>
    <row r="9" spans="1:12" x14ac:dyDescent="0.3">
      <c r="A9" s="7" t="s">
        <v>10</v>
      </c>
      <c r="B9" s="7">
        <v>1.0630769999999999E-3</v>
      </c>
      <c r="C9" s="7">
        <v>-2.2711925179999999</v>
      </c>
      <c r="D9" s="7" t="s">
        <v>19</v>
      </c>
      <c r="E9" s="7">
        <v>7.8589600000000001E-4</v>
      </c>
      <c r="F9" s="7">
        <v>2.6343410519999999</v>
      </c>
      <c r="G9" t="s">
        <v>90</v>
      </c>
      <c r="H9">
        <v>1.8179699000000001E-2</v>
      </c>
      <c r="I9">
        <v>-2.0203937550000002</v>
      </c>
      <c r="J9" t="s">
        <v>68</v>
      </c>
      <c r="K9">
        <v>7.2321770000000002E-3</v>
      </c>
      <c r="L9">
        <v>2.3095721980000001</v>
      </c>
    </row>
    <row r="10" spans="1:12" x14ac:dyDescent="0.3">
      <c r="A10" s="7" t="s">
        <v>14</v>
      </c>
      <c r="B10" s="7">
        <v>1.5681399999999999E-4</v>
      </c>
      <c r="C10" s="7">
        <v>-2.26959672</v>
      </c>
      <c r="D10" s="7" t="s">
        <v>53</v>
      </c>
      <c r="E10" s="7">
        <v>7.6001308000000004E-2</v>
      </c>
      <c r="F10" s="7">
        <v>3.3065429850000001</v>
      </c>
      <c r="J10" t="s">
        <v>81</v>
      </c>
      <c r="K10">
        <v>8.6450120000000005E-3</v>
      </c>
      <c r="L10">
        <v>2.201700293</v>
      </c>
    </row>
    <row r="11" spans="1:12" x14ac:dyDescent="0.3">
      <c r="A11" s="7" t="s">
        <v>29</v>
      </c>
      <c r="B11" s="7">
        <v>2.3329165999999998E-2</v>
      </c>
      <c r="C11" s="7">
        <v>-2.265298735</v>
      </c>
      <c r="D11" s="7" t="s">
        <v>18</v>
      </c>
      <c r="E11" s="7">
        <v>6.0740949999999998E-3</v>
      </c>
      <c r="F11" s="7">
        <v>3.3253796229999999</v>
      </c>
      <c r="J11" t="s">
        <v>82</v>
      </c>
      <c r="K11">
        <v>1.1177276E-2</v>
      </c>
      <c r="L11">
        <v>2.2584987519999999</v>
      </c>
    </row>
    <row r="12" spans="1:12" x14ac:dyDescent="0.3">
      <c r="A12" s="7" t="s">
        <v>28</v>
      </c>
      <c r="B12" s="7">
        <v>3.0244879999999998E-2</v>
      </c>
      <c r="C12" s="7">
        <v>-2.2000755189999999</v>
      </c>
      <c r="D12" s="7" t="s">
        <v>54</v>
      </c>
      <c r="E12" s="8">
        <v>4.8999999999999997E-7</v>
      </c>
      <c r="F12" s="7">
        <v>2.4033506519999999</v>
      </c>
      <c r="J12" t="s">
        <v>83</v>
      </c>
      <c r="K12">
        <v>1.5852545999999999E-2</v>
      </c>
      <c r="L12">
        <v>2.2295718419999999</v>
      </c>
    </row>
    <row r="13" spans="1:12" x14ac:dyDescent="0.3">
      <c r="A13" s="7" t="s">
        <v>46</v>
      </c>
      <c r="B13" s="7">
        <v>8.4654780000000002E-3</v>
      </c>
      <c r="C13" s="7">
        <v>-2.0981107639999999</v>
      </c>
      <c r="D13" s="7" t="s">
        <v>55</v>
      </c>
      <c r="E13" s="7">
        <v>5.6517500999999998E-2</v>
      </c>
      <c r="F13" s="7">
        <v>2.2634629940000002</v>
      </c>
      <c r="J13" t="s">
        <v>84</v>
      </c>
      <c r="K13">
        <v>2.4554576000000002E-2</v>
      </c>
      <c r="L13">
        <v>2.0365056300000002</v>
      </c>
    </row>
    <row r="14" spans="1:12" x14ac:dyDescent="0.3">
      <c r="A14" s="7" t="s">
        <v>27</v>
      </c>
      <c r="B14" s="7">
        <v>2.4508709999999999E-3</v>
      </c>
      <c r="C14" s="7">
        <v>-2.0468240889999998</v>
      </c>
      <c r="D14" s="7" t="s">
        <v>56</v>
      </c>
      <c r="E14" s="7">
        <v>6.1660566999999999E-2</v>
      </c>
      <c r="F14" s="7">
        <v>2.4744858719999998</v>
      </c>
      <c r="J14" t="s">
        <v>85</v>
      </c>
      <c r="K14">
        <v>3.8891782999999999E-2</v>
      </c>
      <c r="L14">
        <v>3.0988409570000002</v>
      </c>
    </row>
    <row r="15" spans="1:12" x14ac:dyDescent="0.3">
      <c r="A15" s="7" t="s">
        <v>47</v>
      </c>
      <c r="B15" s="7">
        <v>4.6438010000000004E-3</v>
      </c>
      <c r="C15" s="7">
        <v>-2.037119846</v>
      </c>
      <c r="D15" s="7" t="s">
        <v>57</v>
      </c>
      <c r="E15" s="7">
        <v>4.8971630000000004E-3</v>
      </c>
      <c r="F15" s="7">
        <v>2.384106048</v>
      </c>
      <c r="J15" t="s">
        <v>86</v>
      </c>
      <c r="K15">
        <v>4.5126685999999999E-2</v>
      </c>
      <c r="L15">
        <v>2.6128396770000002</v>
      </c>
    </row>
    <row r="16" spans="1:12" x14ac:dyDescent="0.3">
      <c r="A16" s="7" t="s">
        <v>48</v>
      </c>
      <c r="B16" s="8">
        <v>1.33E-8</v>
      </c>
      <c r="C16" s="7">
        <v>-2.0269897970000001</v>
      </c>
      <c r="D16" s="7" t="s">
        <v>58</v>
      </c>
      <c r="E16" s="7">
        <v>1.5183604999999999E-2</v>
      </c>
      <c r="F16" s="7">
        <v>2.2869414859999999</v>
      </c>
      <c r="J16" t="s">
        <v>7</v>
      </c>
      <c r="K16">
        <v>5.6482679000000001E-2</v>
      </c>
      <c r="L16">
        <v>2.7773810280000002</v>
      </c>
    </row>
    <row r="17" spans="4:12" x14ac:dyDescent="0.3">
      <c r="D17" s="7" t="s">
        <v>59</v>
      </c>
      <c r="E17" s="7">
        <v>2.7778276000000001E-2</v>
      </c>
      <c r="F17" s="7">
        <v>2.1948514860000001</v>
      </c>
      <c r="J17" t="s">
        <v>22</v>
      </c>
      <c r="K17">
        <v>6.5033545999999998E-2</v>
      </c>
      <c r="L17">
        <v>2.7481841820000001</v>
      </c>
    </row>
    <row r="18" spans="4:12" x14ac:dyDescent="0.3">
      <c r="D18" s="7" t="s">
        <v>60</v>
      </c>
      <c r="E18" s="7">
        <v>3.7107289999999999E-3</v>
      </c>
      <c r="F18" s="7">
        <v>2.1941086040000002</v>
      </c>
      <c r="J18" t="s">
        <v>36</v>
      </c>
      <c r="K18">
        <v>9.6297004000000005E-2</v>
      </c>
      <c r="L18">
        <v>3.9586157740000001</v>
      </c>
    </row>
    <row r="19" spans="4:12" x14ac:dyDescent="0.3">
      <c r="D19" s="7" t="s">
        <v>61</v>
      </c>
      <c r="E19" s="7">
        <v>4.7062029999999999E-3</v>
      </c>
      <c r="F19" s="7">
        <v>2.0226738289999999</v>
      </c>
    </row>
    <row r="20" spans="4:12" x14ac:dyDescent="0.3">
      <c r="D20" s="7" t="s">
        <v>15</v>
      </c>
      <c r="E20" s="8">
        <v>4.4000000000000003E-11</v>
      </c>
      <c r="F20" s="7">
        <v>3.2660844290000002</v>
      </c>
    </row>
    <row r="21" spans="4:12" x14ac:dyDescent="0.3">
      <c r="D21" s="7" t="s">
        <v>34</v>
      </c>
      <c r="E21" s="8">
        <v>7.9900000000000004E-5</v>
      </c>
      <c r="F21" s="7">
        <v>3.0836601809999999</v>
      </c>
    </row>
    <row r="22" spans="4:12" x14ac:dyDescent="0.3">
      <c r="D22" s="7" t="s">
        <v>62</v>
      </c>
      <c r="E22" s="8">
        <v>4.7300000000000001E-7</v>
      </c>
      <c r="F22" s="7">
        <v>2.423680354</v>
      </c>
    </row>
    <row r="23" spans="4:12" x14ac:dyDescent="0.3">
      <c r="D23" s="7" t="s">
        <v>63</v>
      </c>
      <c r="E23" s="7">
        <v>2.6335159999999998E-3</v>
      </c>
      <c r="F23" s="7">
        <v>2.246641892</v>
      </c>
    </row>
    <row r="24" spans="4:12" x14ac:dyDescent="0.3">
      <c r="D24" s="7" t="s">
        <v>41</v>
      </c>
      <c r="E24" s="8">
        <v>6.51E-18</v>
      </c>
      <c r="F24" s="7">
        <v>2.1321969099999998</v>
      </c>
    </row>
    <row r="25" spans="4:12" x14ac:dyDescent="0.3">
      <c r="D25" s="7" t="s">
        <v>64</v>
      </c>
      <c r="E25" s="7">
        <v>1.7891615E-2</v>
      </c>
      <c r="F25" s="7">
        <v>2.035661712</v>
      </c>
    </row>
    <row r="26" spans="4:12" x14ac:dyDescent="0.3">
      <c r="D26" s="7" t="s">
        <v>65</v>
      </c>
      <c r="E26" s="7">
        <v>3.6174279999999998E-3</v>
      </c>
      <c r="F26" s="7">
        <v>2.0143626170000002</v>
      </c>
    </row>
    <row r="27" spans="4:12" x14ac:dyDescent="0.3">
      <c r="D27" s="7" t="s">
        <v>66</v>
      </c>
      <c r="E27" s="7">
        <v>3.0244879999999998E-2</v>
      </c>
      <c r="F27" s="7">
        <v>3.5721190049999998</v>
      </c>
    </row>
    <row r="28" spans="4:12" x14ac:dyDescent="0.3">
      <c r="D28" s="7" t="s">
        <v>36</v>
      </c>
      <c r="E28" s="7">
        <v>7.9584299999999996E-4</v>
      </c>
      <c r="F28" s="7">
        <v>3.2298121420000001</v>
      </c>
    </row>
    <row r="29" spans="4:12" x14ac:dyDescent="0.3">
      <c r="D29" s="7" t="s">
        <v>37</v>
      </c>
      <c r="E29" s="8">
        <v>6.3399999999999999E-7</v>
      </c>
      <c r="F29" s="7">
        <v>3.0833690640000002</v>
      </c>
    </row>
    <row r="30" spans="4:12" x14ac:dyDescent="0.3">
      <c r="D30" s="7" t="s">
        <v>67</v>
      </c>
      <c r="E30" s="7">
        <v>9.5149997E-2</v>
      </c>
      <c r="F30" s="7">
        <v>2.1801461949999998</v>
      </c>
    </row>
    <row r="31" spans="4:12" x14ac:dyDescent="0.3">
      <c r="D31" s="7" t="s">
        <v>68</v>
      </c>
      <c r="E31" s="7">
        <v>2.3759860000000001E-3</v>
      </c>
      <c r="F31" s="7">
        <v>2.1212073039999999</v>
      </c>
    </row>
    <row r="32" spans="4:12" x14ac:dyDescent="0.3">
      <c r="D32" s="7" t="s">
        <v>69</v>
      </c>
      <c r="E32" s="7">
        <v>4.8971630000000004E-3</v>
      </c>
      <c r="F32" s="7">
        <v>2.0836333699999998</v>
      </c>
    </row>
    <row r="33" spans="4:6" x14ac:dyDescent="0.3">
      <c r="D33" s="7" t="s">
        <v>70</v>
      </c>
      <c r="E33" s="7">
        <v>1.7891615E-2</v>
      </c>
      <c r="F33" s="7">
        <v>2.0197090069999999</v>
      </c>
    </row>
    <row r="34" spans="4:6" x14ac:dyDescent="0.3">
      <c r="D34" s="7" t="s">
        <v>71</v>
      </c>
      <c r="E34" s="7">
        <v>5.8512950000000003E-3</v>
      </c>
      <c r="F34" s="7">
        <v>2.0457264340000001</v>
      </c>
    </row>
    <row r="35" spans="4:6" x14ac:dyDescent="0.3">
      <c r="D35" s="7" t="s">
        <v>38</v>
      </c>
      <c r="E35" s="8">
        <v>8.6600000000000004E-5</v>
      </c>
      <c r="F35" s="7">
        <v>3.0468176929999999</v>
      </c>
    </row>
    <row r="36" spans="4:6" x14ac:dyDescent="0.3">
      <c r="D36" s="7" t="s">
        <v>72</v>
      </c>
      <c r="E36" s="7">
        <v>4.9147449999999999E-3</v>
      </c>
      <c r="F36" s="7">
        <v>2.8608555039999999</v>
      </c>
    </row>
    <row r="37" spans="4:6" x14ac:dyDescent="0.3">
      <c r="D37" s="7" t="s">
        <v>39</v>
      </c>
      <c r="E37" s="7">
        <v>1.8060195000000001E-2</v>
      </c>
      <c r="F37" s="7">
        <v>2.8123311540000002</v>
      </c>
    </row>
    <row r="38" spans="4:6" x14ac:dyDescent="0.3">
      <c r="D38" s="7" t="s">
        <v>73</v>
      </c>
      <c r="E38" s="7">
        <v>3.6832141999999998E-2</v>
      </c>
      <c r="F38" s="7">
        <v>2.8042214940000001</v>
      </c>
    </row>
    <row r="39" spans="4:6" x14ac:dyDescent="0.3">
      <c r="D39" s="7" t="s">
        <v>74</v>
      </c>
      <c r="E39" s="7">
        <v>8.2690909999999992E-3</v>
      </c>
      <c r="F39" s="7">
        <v>2.7468090059999999</v>
      </c>
    </row>
    <row r="40" spans="4:6" x14ac:dyDescent="0.3">
      <c r="D40" s="7" t="s">
        <v>21</v>
      </c>
      <c r="E40" s="8">
        <v>1.8199999999999999E-7</v>
      </c>
      <c r="F40" s="7">
        <v>2.6924612940000001</v>
      </c>
    </row>
    <row r="41" spans="4:6" x14ac:dyDescent="0.3">
      <c r="D41" s="7" t="s">
        <v>40</v>
      </c>
      <c r="E41" s="8">
        <v>6.1399999999999997E-6</v>
      </c>
      <c r="F41" s="7">
        <v>2.2557536709999999</v>
      </c>
    </row>
    <row r="42" spans="4:6" x14ac:dyDescent="0.3">
      <c r="D42" s="7" t="s">
        <v>75</v>
      </c>
      <c r="E42" s="7">
        <v>4.8971630000000004E-3</v>
      </c>
      <c r="F42" s="7">
        <v>2.0863086559999999</v>
      </c>
    </row>
    <row r="43" spans="4:6" x14ac:dyDescent="0.3">
      <c r="D43" s="7" t="s">
        <v>76</v>
      </c>
      <c r="E43" s="7">
        <v>4.9458039999999998E-3</v>
      </c>
      <c r="F43" s="7">
        <v>2.074345127</v>
      </c>
    </row>
    <row r="44" spans="4:6" x14ac:dyDescent="0.3">
      <c r="D44" s="7" t="s">
        <v>77</v>
      </c>
      <c r="E44" s="7">
        <v>1.1327337E-2</v>
      </c>
      <c r="F44" s="7">
        <v>2.0640532440000001</v>
      </c>
    </row>
    <row r="45" spans="4:6" x14ac:dyDescent="0.3">
      <c r="D45" s="7" t="s">
        <v>35</v>
      </c>
      <c r="E45" s="8">
        <v>9.2400000000000001E-10</v>
      </c>
      <c r="F45" s="7">
        <v>2.1226935949999999</v>
      </c>
    </row>
    <row r="46" spans="4:6" x14ac:dyDescent="0.3">
      <c r="D46" s="7" t="s">
        <v>42</v>
      </c>
      <c r="E46" s="7">
        <v>6.7080656000000002E-2</v>
      </c>
      <c r="F46" s="7">
        <v>5.4489121620000001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52" workbookViewId="0">
      <selection activeCell="J3" sqref="J3:J55"/>
    </sheetView>
  </sheetViews>
  <sheetFormatPr defaultColWidth="11.19921875" defaultRowHeight="15.6" x14ac:dyDescent="0.3"/>
  <sheetData>
    <row r="1" spans="1:12" x14ac:dyDescent="0.3">
      <c r="A1" s="9" t="s">
        <v>3</v>
      </c>
      <c r="B1" s="9"/>
      <c r="C1" s="9"/>
      <c r="D1" s="9" t="s">
        <v>4</v>
      </c>
      <c r="E1" s="9"/>
      <c r="F1" s="9"/>
      <c r="G1" s="9" t="s">
        <v>5</v>
      </c>
      <c r="H1" s="9"/>
      <c r="I1" s="9"/>
      <c r="J1" s="9" t="s">
        <v>6</v>
      </c>
      <c r="K1" s="9"/>
      <c r="L1" s="9"/>
    </row>
    <row r="2" spans="1:12" x14ac:dyDescent="0.3">
      <c r="A2" s="1" t="s">
        <v>0</v>
      </c>
      <c r="B2" s="1" t="s">
        <v>1</v>
      </c>
      <c r="C2" s="1" t="s">
        <v>2</v>
      </c>
      <c r="D2" s="1" t="s">
        <v>0</v>
      </c>
      <c r="E2" s="1" t="s">
        <v>1</v>
      </c>
      <c r="F2" s="1" t="s">
        <v>2</v>
      </c>
      <c r="G2" s="1" t="s">
        <v>0</v>
      </c>
      <c r="H2" s="1" t="s">
        <v>1</v>
      </c>
      <c r="I2" s="1" t="s">
        <v>2</v>
      </c>
      <c r="J2" s="1" t="s">
        <v>0</v>
      </c>
      <c r="K2" s="1" t="s">
        <v>1</v>
      </c>
      <c r="L2" s="1" t="s">
        <v>2</v>
      </c>
    </row>
    <row r="3" spans="1:12" x14ac:dyDescent="0.3">
      <c r="A3" s="4" t="s">
        <v>91</v>
      </c>
      <c r="B3" s="4">
        <v>5.3883055999999999E-2</v>
      </c>
      <c r="C3" s="4">
        <v>-3.6103086740000001</v>
      </c>
      <c r="D3" s="4" t="s">
        <v>98</v>
      </c>
      <c r="E3" s="4">
        <v>2.9911320000000001E-3</v>
      </c>
      <c r="F3" s="4">
        <v>6.3236672809999996</v>
      </c>
      <c r="G3" t="s">
        <v>25</v>
      </c>
      <c r="H3" s="6">
        <v>2.52E-6</v>
      </c>
      <c r="I3">
        <v>-3.8322520450000002</v>
      </c>
      <c r="J3" t="s">
        <v>78</v>
      </c>
      <c r="K3" s="6">
        <v>4.8000000000000002E-25</v>
      </c>
      <c r="L3">
        <v>2.369297177</v>
      </c>
    </row>
    <row r="4" spans="1:12" x14ac:dyDescent="0.3">
      <c r="A4" s="4" t="s">
        <v>24</v>
      </c>
      <c r="B4" s="5">
        <v>6.6499999999999999E-6</v>
      </c>
      <c r="C4" s="4">
        <v>-3.526111212</v>
      </c>
      <c r="D4" s="4" t="s">
        <v>49</v>
      </c>
      <c r="E4" s="4">
        <v>7.4771919999999997E-3</v>
      </c>
      <c r="F4" s="4">
        <v>7.4772483730000001</v>
      </c>
      <c r="G4" t="s">
        <v>44</v>
      </c>
      <c r="H4" s="6">
        <v>1.7499999999999998E-5</v>
      </c>
      <c r="I4">
        <v>-3.2973562620000001</v>
      </c>
      <c r="J4" t="s">
        <v>8</v>
      </c>
      <c r="K4" s="6">
        <v>6.6800000000000005E-11</v>
      </c>
      <c r="L4">
        <v>4.8544050910000003</v>
      </c>
    </row>
    <row r="5" spans="1:12" x14ac:dyDescent="0.3">
      <c r="A5" s="4" t="s">
        <v>25</v>
      </c>
      <c r="B5" s="5">
        <v>3.3400000000000002E-6</v>
      </c>
      <c r="C5" s="4">
        <v>-3.5130882200000002</v>
      </c>
      <c r="D5" s="4" t="s">
        <v>32</v>
      </c>
      <c r="E5" s="4">
        <v>1.86688E-3</v>
      </c>
      <c r="F5" s="4">
        <v>6.9860449449999997</v>
      </c>
      <c r="G5" t="s">
        <v>127</v>
      </c>
      <c r="H5">
        <v>8.6760037999999998E-2</v>
      </c>
      <c r="I5">
        <v>-2.8155360659999999</v>
      </c>
      <c r="J5" t="s">
        <v>43</v>
      </c>
      <c r="K5" s="6">
        <v>1.55E-7</v>
      </c>
      <c r="L5">
        <v>3.9739068940000002</v>
      </c>
    </row>
    <row r="6" spans="1:12" x14ac:dyDescent="0.3">
      <c r="A6" s="4" t="s">
        <v>92</v>
      </c>
      <c r="B6" s="4">
        <v>5.3883055999999999E-2</v>
      </c>
      <c r="C6" s="4">
        <v>-3.3597078169999999</v>
      </c>
      <c r="D6" s="4" t="s">
        <v>99</v>
      </c>
      <c r="E6" s="4">
        <v>6.7132842999999998E-2</v>
      </c>
      <c r="F6" s="4">
        <v>3.4931331430000001</v>
      </c>
      <c r="G6" t="s">
        <v>88</v>
      </c>
      <c r="H6">
        <v>2.3434350999999999E-2</v>
      </c>
      <c r="I6">
        <v>-2.518713295</v>
      </c>
      <c r="J6" t="s">
        <v>79</v>
      </c>
      <c r="K6" s="6">
        <v>1.24E-6</v>
      </c>
      <c r="L6">
        <v>3.807359103</v>
      </c>
    </row>
    <row r="7" spans="1:12" x14ac:dyDescent="0.3">
      <c r="A7" s="4" t="s">
        <v>31</v>
      </c>
      <c r="B7" s="4">
        <v>1.9005649999999999E-3</v>
      </c>
      <c r="C7" s="4">
        <v>-2.6622867910000001</v>
      </c>
      <c r="D7" s="4" t="s">
        <v>50</v>
      </c>
      <c r="E7" s="4">
        <v>3.9391959999999998E-3</v>
      </c>
      <c r="F7" s="4">
        <v>2.7243562780000001</v>
      </c>
      <c r="G7" t="s">
        <v>87</v>
      </c>
      <c r="H7">
        <v>1.7909607000000001E-2</v>
      </c>
      <c r="I7">
        <v>-2.436149946</v>
      </c>
      <c r="J7" t="s">
        <v>133</v>
      </c>
      <c r="K7" s="6">
        <v>7.1000000000000005E-5</v>
      </c>
      <c r="L7">
        <v>2.4102402679999999</v>
      </c>
    </row>
    <row r="8" spans="1:12" x14ac:dyDescent="0.3">
      <c r="A8" s="4" t="s">
        <v>93</v>
      </c>
      <c r="B8" s="4">
        <v>7.1773627000000007E-2</v>
      </c>
      <c r="C8" s="4">
        <v>-2.4714953149999999</v>
      </c>
      <c r="D8" s="4" t="s">
        <v>100</v>
      </c>
      <c r="E8" s="4">
        <v>2.3507127999999999E-2</v>
      </c>
      <c r="F8" s="4">
        <v>2.2476775349999998</v>
      </c>
      <c r="G8" t="s">
        <v>128</v>
      </c>
      <c r="H8">
        <v>2.3234811000000001E-2</v>
      </c>
      <c r="I8">
        <v>-2.3930476110000001</v>
      </c>
      <c r="J8" t="s">
        <v>134</v>
      </c>
      <c r="K8">
        <v>1.1139E-4</v>
      </c>
      <c r="L8">
        <v>2.108696369</v>
      </c>
    </row>
    <row r="9" spans="1:12" x14ac:dyDescent="0.3">
      <c r="A9" s="4" t="s">
        <v>26</v>
      </c>
      <c r="B9" s="4">
        <v>1.1932402E-2</v>
      </c>
      <c r="C9" s="4">
        <v>-2.4053777570000001</v>
      </c>
      <c r="D9" s="4" t="s">
        <v>101</v>
      </c>
      <c r="E9" s="4">
        <v>4.2949080000000001E-3</v>
      </c>
      <c r="F9" s="4">
        <v>2.1089587879999998</v>
      </c>
      <c r="G9" t="s">
        <v>129</v>
      </c>
      <c r="H9">
        <v>5.2709299999999996E-4</v>
      </c>
      <c r="I9">
        <v>-2.3868503419999998</v>
      </c>
      <c r="J9" t="s">
        <v>135</v>
      </c>
      <c r="K9">
        <v>1.34055E-4</v>
      </c>
      <c r="L9">
        <v>2.0682112799999999</v>
      </c>
    </row>
    <row r="10" spans="1:12" x14ac:dyDescent="0.3">
      <c r="A10" s="4" t="s">
        <v>94</v>
      </c>
      <c r="B10" s="4">
        <v>1.4394492E-2</v>
      </c>
      <c r="C10" s="4">
        <v>-2.2770304960000001</v>
      </c>
      <c r="D10" s="4" t="s">
        <v>33</v>
      </c>
      <c r="E10" s="4">
        <v>6.7602260000000003E-3</v>
      </c>
      <c r="F10" s="4">
        <v>2.5429542970000001</v>
      </c>
      <c r="G10" t="s">
        <v>130</v>
      </c>
      <c r="H10">
        <v>2.4651736E-2</v>
      </c>
      <c r="I10">
        <v>-2.32907207</v>
      </c>
      <c r="J10" t="s">
        <v>136</v>
      </c>
      <c r="K10">
        <v>2.8705899999999999E-4</v>
      </c>
      <c r="L10">
        <v>2.2796800230000001</v>
      </c>
    </row>
    <row r="11" spans="1:12" x14ac:dyDescent="0.3">
      <c r="A11" s="4" t="s">
        <v>29</v>
      </c>
      <c r="B11" s="4">
        <v>3.1947044000000001E-2</v>
      </c>
      <c r="C11" s="4">
        <v>-2.2092349150000001</v>
      </c>
      <c r="D11" s="4" t="s">
        <v>53</v>
      </c>
      <c r="E11" s="4">
        <v>1.55814E-3</v>
      </c>
      <c r="F11" s="4">
        <v>4.3545592930000003</v>
      </c>
      <c r="G11" t="s">
        <v>89</v>
      </c>
      <c r="H11" s="6">
        <v>1.71E-10</v>
      </c>
      <c r="I11">
        <v>-2.245541185</v>
      </c>
      <c r="J11" t="s">
        <v>81</v>
      </c>
      <c r="K11">
        <v>2.9368100000000001E-4</v>
      </c>
      <c r="L11">
        <v>2.8322988919999998</v>
      </c>
    </row>
    <row r="12" spans="1:12" x14ac:dyDescent="0.3">
      <c r="A12" s="4" t="s">
        <v>46</v>
      </c>
      <c r="B12" s="4">
        <v>2.9212790000000001E-3</v>
      </c>
      <c r="C12" s="4">
        <v>-2.1567325300000002</v>
      </c>
      <c r="D12" s="4" t="s">
        <v>102</v>
      </c>
      <c r="E12" s="4">
        <v>1.8257500000000001E-4</v>
      </c>
      <c r="F12" s="4">
        <v>2.090539192</v>
      </c>
      <c r="G12" t="s">
        <v>131</v>
      </c>
      <c r="H12" s="6">
        <v>1.19E-6</v>
      </c>
      <c r="I12">
        <v>-2.1232778539999999</v>
      </c>
      <c r="J12" t="s">
        <v>80</v>
      </c>
      <c r="K12">
        <v>4.5862399999999998E-4</v>
      </c>
      <c r="L12">
        <v>2.5525137949999999</v>
      </c>
    </row>
    <row r="13" spans="1:12" x14ac:dyDescent="0.3">
      <c r="A13" s="4" t="s">
        <v>95</v>
      </c>
      <c r="B13" s="4">
        <v>4.6630514999999997E-2</v>
      </c>
      <c r="C13" s="4">
        <v>-2.1258509160000001</v>
      </c>
      <c r="D13" s="4" t="s">
        <v>18</v>
      </c>
      <c r="E13" s="4">
        <v>1.178894E-3</v>
      </c>
      <c r="F13" s="4">
        <v>4.0185818219999998</v>
      </c>
      <c r="G13" t="s">
        <v>90</v>
      </c>
      <c r="H13">
        <v>1.1227799E-2</v>
      </c>
      <c r="I13">
        <v>-2.0937000120000002</v>
      </c>
      <c r="J13" t="s">
        <v>137</v>
      </c>
      <c r="K13">
        <v>6.0276999999999998E-4</v>
      </c>
      <c r="L13">
        <v>2.0485104619999999</v>
      </c>
    </row>
    <row r="14" spans="1:12" x14ac:dyDescent="0.3">
      <c r="A14" s="4" t="s">
        <v>96</v>
      </c>
      <c r="B14" s="4">
        <v>8.5905222000000003E-2</v>
      </c>
      <c r="C14" s="4">
        <v>-2.1116143630000002</v>
      </c>
      <c r="D14" s="4" t="s">
        <v>103</v>
      </c>
      <c r="E14" s="4">
        <v>3.4699820999999999E-2</v>
      </c>
      <c r="F14" s="4">
        <v>2.9169198669999998</v>
      </c>
      <c r="G14" t="s">
        <v>23</v>
      </c>
      <c r="H14">
        <v>1.8882477000000002E-2</v>
      </c>
      <c r="I14">
        <v>-2.0807729510000001</v>
      </c>
      <c r="J14" t="s">
        <v>85</v>
      </c>
      <c r="K14">
        <v>1.2140320000000001E-3</v>
      </c>
      <c r="L14">
        <v>3.7583757900000001</v>
      </c>
    </row>
    <row r="15" spans="1:12" x14ac:dyDescent="0.3">
      <c r="A15" s="4" t="s">
        <v>97</v>
      </c>
      <c r="B15" s="4">
        <v>1.3342989E-2</v>
      </c>
      <c r="C15" s="4">
        <v>-2.065331858</v>
      </c>
      <c r="D15" s="4" t="s">
        <v>54</v>
      </c>
      <c r="E15" s="5">
        <v>1.24E-7</v>
      </c>
      <c r="F15" s="4">
        <v>2.692519581</v>
      </c>
      <c r="G15" t="s">
        <v>132</v>
      </c>
      <c r="H15" s="6">
        <v>1.24E-6</v>
      </c>
      <c r="I15">
        <v>-2.0772547509999999</v>
      </c>
      <c r="J15" t="s">
        <v>138</v>
      </c>
      <c r="K15">
        <v>1.2140320000000001E-3</v>
      </c>
      <c r="L15">
        <v>2.081397699</v>
      </c>
    </row>
    <row r="16" spans="1:12" x14ac:dyDescent="0.3">
      <c r="A16" s="4" t="s">
        <v>16</v>
      </c>
      <c r="B16" s="4">
        <v>7.3188500000000004E-4</v>
      </c>
      <c r="C16" s="4">
        <v>-2.0503341769999999</v>
      </c>
      <c r="D16" s="4" t="s">
        <v>55</v>
      </c>
      <c r="E16" s="4">
        <v>1.9583471000000002E-2</v>
      </c>
      <c r="F16" s="4">
        <v>2.4705678089999998</v>
      </c>
      <c r="J16" t="s">
        <v>54</v>
      </c>
      <c r="K16">
        <v>1.274734E-3</v>
      </c>
      <c r="L16">
        <v>2.3013100230000001</v>
      </c>
    </row>
    <row r="17" spans="1:12" x14ac:dyDescent="0.3">
      <c r="A17" s="4" t="s">
        <v>13</v>
      </c>
      <c r="B17" s="4">
        <v>2.1556532999999999E-2</v>
      </c>
      <c r="C17" s="4">
        <v>-2.029632506</v>
      </c>
      <c r="D17" s="4" t="s">
        <v>104</v>
      </c>
      <c r="E17" s="5">
        <v>9.3599999999999998E-5</v>
      </c>
      <c r="F17" s="4">
        <v>2.3093265129999998</v>
      </c>
      <c r="J17" t="s">
        <v>139</v>
      </c>
      <c r="K17">
        <v>1.3040980000000001E-3</v>
      </c>
      <c r="L17">
        <v>2.2428374340000001</v>
      </c>
    </row>
    <row r="18" spans="1:12" x14ac:dyDescent="0.3">
      <c r="D18" s="4" t="s">
        <v>56</v>
      </c>
      <c r="E18" s="4">
        <v>1.090326E-3</v>
      </c>
      <c r="F18" s="4">
        <v>2.9028177839999998</v>
      </c>
      <c r="J18" t="s">
        <v>83</v>
      </c>
      <c r="K18">
        <v>1.3882180000000001E-3</v>
      </c>
      <c r="L18">
        <v>2.632927461</v>
      </c>
    </row>
    <row r="19" spans="1:12" x14ac:dyDescent="0.3">
      <c r="D19" s="4" t="s">
        <v>58</v>
      </c>
      <c r="E19" s="4">
        <v>1.10684E-3</v>
      </c>
      <c r="F19" s="4">
        <v>2.714089317</v>
      </c>
      <c r="J19" t="s">
        <v>140</v>
      </c>
      <c r="K19">
        <v>1.440602E-3</v>
      </c>
      <c r="L19">
        <v>2.1691408829999999</v>
      </c>
    </row>
    <row r="20" spans="1:12" x14ac:dyDescent="0.3">
      <c r="D20" s="4" t="s">
        <v>57</v>
      </c>
      <c r="E20" s="4">
        <v>7.09565E-4</v>
      </c>
      <c r="F20" s="4">
        <v>2.6632972669999999</v>
      </c>
      <c r="J20" t="s">
        <v>68</v>
      </c>
      <c r="K20">
        <v>1.4724359999999999E-3</v>
      </c>
      <c r="L20">
        <v>2.4450797070000001</v>
      </c>
    </row>
    <row r="21" spans="1:12" x14ac:dyDescent="0.3">
      <c r="D21" s="4" t="s">
        <v>61</v>
      </c>
      <c r="E21" s="4">
        <v>3.2842199999999998E-4</v>
      </c>
      <c r="F21" s="4">
        <v>2.2578096830000001</v>
      </c>
      <c r="J21" t="s">
        <v>141</v>
      </c>
      <c r="K21">
        <v>1.781532E-3</v>
      </c>
      <c r="L21">
        <v>2.069886302</v>
      </c>
    </row>
    <row r="22" spans="1:12" x14ac:dyDescent="0.3">
      <c r="D22" s="4" t="s">
        <v>105</v>
      </c>
      <c r="E22" s="4">
        <v>5.0948073000000003E-2</v>
      </c>
      <c r="F22" s="4">
        <v>2.1938382230000002</v>
      </c>
      <c r="J22" t="s">
        <v>22</v>
      </c>
      <c r="K22">
        <v>1.936534E-3</v>
      </c>
      <c r="L22">
        <v>2.8742140919999999</v>
      </c>
    </row>
    <row r="23" spans="1:12" x14ac:dyDescent="0.3">
      <c r="D23" s="4" t="s">
        <v>52</v>
      </c>
      <c r="E23" s="4">
        <v>5.9012500000000005E-4</v>
      </c>
      <c r="F23" s="4">
        <v>3.6895532539999998</v>
      </c>
      <c r="J23" t="s">
        <v>99</v>
      </c>
      <c r="K23">
        <v>1.9449809999999999E-3</v>
      </c>
      <c r="L23">
        <v>2.930766051</v>
      </c>
    </row>
    <row r="24" spans="1:12" x14ac:dyDescent="0.3">
      <c r="D24" s="4" t="s">
        <v>59</v>
      </c>
      <c r="E24" s="4">
        <v>2.1944900000000001E-4</v>
      </c>
      <c r="F24" s="4">
        <v>3.0941382860000002</v>
      </c>
      <c r="J24" t="s">
        <v>7</v>
      </c>
      <c r="K24">
        <v>2.0943089999999999E-3</v>
      </c>
      <c r="L24">
        <v>2.8122929659999998</v>
      </c>
    </row>
    <row r="25" spans="1:12" x14ac:dyDescent="0.3">
      <c r="D25" s="4" t="s">
        <v>19</v>
      </c>
      <c r="E25" s="4">
        <v>1.51593E-4</v>
      </c>
      <c r="F25" s="4">
        <v>2.5604585009999998</v>
      </c>
      <c r="J25" t="s">
        <v>142</v>
      </c>
      <c r="K25">
        <v>2.4441609999999998E-3</v>
      </c>
      <c r="L25">
        <v>2.0874075830000001</v>
      </c>
    </row>
    <row r="26" spans="1:12" x14ac:dyDescent="0.3">
      <c r="D26" s="4" t="s">
        <v>60</v>
      </c>
      <c r="E26" s="4">
        <v>2.9053599999999998E-4</v>
      </c>
      <c r="F26" s="4">
        <v>2.5296855580000002</v>
      </c>
      <c r="J26" t="s">
        <v>143</v>
      </c>
      <c r="K26">
        <v>9.3665450000000004E-3</v>
      </c>
      <c r="L26">
        <v>2.5722095469999999</v>
      </c>
    </row>
    <row r="27" spans="1:12" x14ac:dyDescent="0.3">
      <c r="D27" s="4" t="s">
        <v>106</v>
      </c>
      <c r="E27" s="4">
        <v>5.4165810000000002E-2</v>
      </c>
      <c r="F27" s="4">
        <v>2.2470499500000001</v>
      </c>
      <c r="J27" t="s">
        <v>65</v>
      </c>
      <c r="K27">
        <v>1.0062567999999999E-2</v>
      </c>
      <c r="L27">
        <v>2.2952221060000002</v>
      </c>
    </row>
    <row r="28" spans="1:12" x14ac:dyDescent="0.3">
      <c r="D28" s="4" t="s">
        <v>107</v>
      </c>
      <c r="E28" s="4">
        <v>2.0702642E-2</v>
      </c>
      <c r="F28" s="4">
        <v>2.0704401510000001</v>
      </c>
      <c r="J28" t="s">
        <v>82</v>
      </c>
      <c r="K28">
        <v>1.2107997000000001E-2</v>
      </c>
      <c r="L28">
        <v>2.3707304279999999</v>
      </c>
    </row>
    <row r="29" spans="1:12" x14ac:dyDescent="0.3">
      <c r="D29" s="4" t="s">
        <v>108</v>
      </c>
      <c r="E29" s="4">
        <v>6.7602260000000003E-3</v>
      </c>
      <c r="F29" s="4">
        <v>2.037927051</v>
      </c>
      <c r="J29" t="s">
        <v>144</v>
      </c>
      <c r="K29">
        <v>1.4632291E-2</v>
      </c>
      <c r="L29">
        <v>2.4946399769999998</v>
      </c>
    </row>
    <row r="30" spans="1:12" x14ac:dyDescent="0.3">
      <c r="D30" s="4" t="s">
        <v>109</v>
      </c>
      <c r="E30" s="4">
        <v>8.2641129999999993E-2</v>
      </c>
      <c r="F30" s="4">
        <v>3.3873194839999998</v>
      </c>
      <c r="J30" t="s">
        <v>71</v>
      </c>
      <c r="K30">
        <v>1.4760390999999999E-2</v>
      </c>
      <c r="L30">
        <v>2.3356998760000001</v>
      </c>
    </row>
    <row r="31" spans="1:12" x14ac:dyDescent="0.3">
      <c r="D31" s="4" t="s">
        <v>110</v>
      </c>
      <c r="E31" s="4">
        <v>0.32945299900000002</v>
      </c>
      <c r="F31" s="4">
        <v>3.1984906230000001</v>
      </c>
      <c r="J31" t="s">
        <v>76</v>
      </c>
      <c r="K31">
        <v>1.5062976E-2</v>
      </c>
      <c r="L31">
        <v>2.055770866</v>
      </c>
    </row>
    <row r="32" spans="1:12" x14ac:dyDescent="0.3">
      <c r="D32" s="4" t="s">
        <v>111</v>
      </c>
      <c r="E32" s="4">
        <v>6.7157918999999996E-2</v>
      </c>
      <c r="F32" s="4">
        <v>3.1605783500000002</v>
      </c>
      <c r="J32" t="s">
        <v>145</v>
      </c>
      <c r="K32">
        <v>1.6723924000000001E-2</v>
      </c>
      <c r="L32">
        <v>2.054864088</v>
      </c>
    </row>
    <row r="33" spans="4:12" x14ac:dyDescent="0.3">
      <c r="D33" s="4" t="s">
        <v>112</v>
      </c>
      <c r="E33" s="4">
        <v>3.0825758000000002E-2</v>
      </c>
      <c r="F33" s="4">
        <v>2.9616684499999999</v>
      </c>
      <c r="J33" t="s">
        <v>86</v>
      </c>
      <c r="K33">
        <v>1.7266677000000001E-2</v>
      </c>
      <c r="L33">
        <v>2.7445610469999999</v>
      </c>
    </row>
    <row r="34" spans="4:12" x14ac:dyDescent="0.3">
      <c r="D34" s="4" t="s">
        <v>51</v>
      </c>
      <c r="E34" s="4">
        <v>1.7845900000000001E-4</v>
      </c>
      <c r="F34" s="4">
        <v>2.807338895</v>
      </c>
      <c r="J34" t="s">
        <v>146</v>
      </c>
      <c r="K34">
        <v>1.8025049000000001E-2</v>
      </c>
      <c r="L34">
        <v>2.71081013</v>
      </c>
    </row>
    <row r="35" spans="4:12" x14ac:dyDescent="0.3">
      <c r="D35" s="4" t="s">
        <v>34</v>
      </c>
      <c r="E35" s="5">
        <v>1.72E-6</v>
      </c>
      <c r="F35" s="4">
        <v>3.6168012979999999</v>
      </c>
      <c r="J35" t="s">
        <v>147</v>
      </c>
      <c r="K35">
        <v>2.0009710999999999E-2</v>
      </c>
      <c r="L35">
        <v>2.6191317719999998</v>
      </c>
    </row>
    <row r="36" spans="4:12" x14ac:dyDescent="0.3">
      <c r="D36" s="4" t="s">
        <v>15</v>
      </c>
      <c r="E36" s="5">
        <v>4.0999999999999999E-12</v>
      </c>
      <c r="F36" s="4">
        <v>3.434431724</v>
      </c>
      <c r="J36" t="s">
        <v>148</v>
      </c>
      <c r="K36">
        <v>2.4472921000000002E-2</v>
      </c>
      <c r="L36">
        <v>2.1636938639999999</v>
      </c>
    </row>
    <row r="37" spans="4:12" x14ac:dyDescent="0.3">
      <c r="D37" s="4" t="s">
        <v>113</v>
      </c>
      <c r="E37" s="4">
        <v>8.1533077999999995E-2</v>
      </c>
      <c r="F37" s="4">
        <v>3.3637475590000001</v>
      </c>
      <c r="J37" t="s">
        <v>149</v>
      </c>
      <c r="K37">
        <v>3.1953416999999998E-2</v>
      </c>
      <c r="L37">
        <v>2.0088871949999998</v>
      </c>
    </row>
    <row r="38" spans="4:12" x14ac:dyDescent="0.3">
      <c r="D38" s="4" t="s">
        <v>114</v>
      </c>
      <c r="E38" s="4">
        <v>1.9389320000000002E-2</v>
      </c>
      <c r="F38" s="4">
        <v>3.0945983560000001</v>
      </c>
      <c r="J38" t="s">
        <v>150</v>
      </c>
      <c r="K38">
        <v>3.4276186E-2</v>
      </c>
      <c r="L38">
        <v>2.2099938809999999</v>
      </c>
    </row>
    <row r="39" spans="4:12" x14ac:dyDescent="0.3">
      <c r="D39" s="4" t="s">
        <v>62</v>
      </c>
      <c r="E39" s="5">
        <v>1.4999999999999999E-8</v>
      </c>
      <c r="F39" s="4">
        <v>2.864656052</v>
      </c>
      <c r="J39" t="s">
        <v>72</v>
      </c>
      <c r="K39">
        <v>3.4507211000000003E-2</v>
      </c>
      <c r="L39">
        <v>3.9794190349999998</v>
      </c>
    </row>
    <row r="40" spans="4:12" x14ac:dyDescent="0.3">
      <c r="D40" s="4" t="s">
        <v>63</v>
      </c>
      <c r="E40" s="4">
        <v>1.2463400000000001E-4</v>
      </c>
      <c r="F40" s="4">
        <v>2.623091632</v>
      </c>
      <c r="J40" t="s">
        <v>151</v>
      </c>
      <c r="K40">
        <v>3.5548643999999997E-2</v>
      </c>
      <c r="L40">
        <v>4.9303619269999999</v>
      </c>
    </row>
    <row r="41" spans="4:12" x14ac:dyDescent="0.3">
      <c r="D41" s="4" t="s">
        <v>65</v>
      </c>
      <c r="E41" s="4">
        <v>5.0813300000000002E-4</v>
      </c>
      <c r="F41" s="4">
        <v>2.2302644800000002</v>
      </c>
      <c r="J41" t="s">
        <v>152</v>
      </c>
      <c r="K41">
        <v>3.8615121000000002E-2</v>
      </c>
      <c r="L41">
        <v>2.328399696</v>
      </c>
    </row>
    <row r="42" spans="4:12" x14ac:dyDescent="0.3">
      <c r="D42" s="4" t="s">
        <v>41</v>
      </c>
      <c r="E42" s="5">
        <v>1.36E-24</v>
      </c>
      <c r="F42" s="4">
        <v>2.2134007580000001</v>
      </c>
      <c r="J42" t="s">
        <v>153</v>
      </c>
      <c r="K42">
        <v>3.8715357999999998E-2</v>
      </c>
      <c r="L42">
        <v>2.5653007329999999</v>
      </c>
    </row>
    <row r="43" spans="4:12" x14ac:dyDescent="0.3">
      <c r="D43" s="4" t="s">
        <v>64</v>
      </c>
      <c r="E43" s="4">
        <v>1.8090230000000001E-3</v>
      </c>
      <c r="F43" s="4">
        <v>2.1077058000000002</v>
      </c>
      <c r="J43" t="s">
        <v>36</v>
      </c>
      <c r="K43">
        <v>4.3708743000000001E-2</v>
      </c>
      <c r="L43">
        <v>4.2051630839999996</v>
      </c>
    </row>
    <row r="44" spans="4:12" x14ac:dyDescent="0.3">
      <c r="D44" s="4" t="s">
        <v>71</v>
      </c>
      <c r="E44" s="4">
        <v>4.2949080000000001E-3</v>
      </c>
      <c r="F44" s="4">
        <v>2.0893119489999998</v>
      </c>
      <c r="J44" t="s">
        <v>154</v>
      </c>
      <c r="K44">
        <v>4.6848901999999998E-2</v>
      </c>
      <c r="L44">
        <v>2.0297634420000001</v>
      </c>
    </row>
    <row r="45" spans="4:12" x14ac:dyDescent="0.3">
      <c r="D45" s="4" t="s">
        <v>36</v>
      </c>
      <c r="E45" s="4">
        <v>1.14399E-4</v>
      </c>
      <c r="F45" s="4">
        <v>3.7738219559999999</v>
      </c>
      <c r="J45" t="s">
        <v>113</v>
      </c>
      <c r="K45">
        <v>5.0269411E-2</v>
      </c>
      <c r="L45">
        <v>4.1971591449999996</v>
      </c>
    </row>
    <row r="46" spans="4:12" x14ac:dyDescent="0.3">
      <c r="D46" s="4" t="s">
        <v>37</v>
      </c>
      <c r="E46" s="5">
        <v>6.4200000000000006E-8</v>
      </c>
      <c r="F46" s="4">
        <v>3.5686334080000002</v>
      </c>
      <c r="J46" t="s">
        <v>62</v>
      </c>
      <c r="K46">
        <v>6.337226E-2</v>
      </c>
      <c r="L46">
        <v>3.45308875</v>
      </c>
    </row>
    <row r="47" spans="4:12" x14ac:dyDescent="0.3">
      <c r="D47" s="4" t="s">
        <v>115</v>
      </c>
      <c r="E47" s="5">
        <v>8.6799999999999996E-5</v>
      </c>
      <c r="F47" s="4">
        <v>2.9330668069999999</v>
      </c>
      <c r="J47" t="s">
        <v>155</v>
      </c>
      <c r="K47">
        <v>6.337226E-2</v>
      </c>
      <c r="L47">
        <v>2.412032328</v>
      </c>
    </row>
    <row r="48" spans="4:12" x14ac:dyDescent="0.3">
      <c r="D48" s="4" t="s">
        <v>67</v>
      </c>
      <c r="E48" s="4">
        <v>4.786645E-3</v>
      </c>
      <c r="F48" s="4">
        <v>2.8231075350000001</v>
      </c>
      <c r="J48" t="s">
        <v>37</v>
      </c>
      <c r="K48">
        <v>6.4193821999999998E-2</v>
      </c>
      <c r="L48">
        <v>4.3032587849999997</v>
      </c>
    </row>
    <row r="49" spans="4:12" x14ac:dyDescent="0.3">
      <c r="D49" s="4" t="s">
        <v>70</v>
      </c>
      <c r="E49" s="4">
        <v>2.3451E-4</v>
      </c>
      <c r="F49" s="4">
        <v>2.8023920790000001</v>
      </c>
      <c r="J49" t="s">
        <v>156</v>
      </c>
      <c r="K49">
        <v>6.6945993999999995E-2</v>
      </c>
      <c r="L49">
        <v>2.8096969989999998</v>
      </c>
    </row>
    <row r="50" spans="4:12" x14ac:dyDescent="0.3">
      <c r="D50" s="4" t="s">
        <v>69</v>
      </c>
      <c r="E50" s="4">
        <v>3.7320300000000001E-4</v>
      </c>
      <c r="F50" s="4">
        <v>2.6945827059999998</v>
      </c>
      <c r="J50" t="s">
        <v>55</v>
      </c>
      <c r="K50">
        <v>7.1414859999999997E-2</v>
      </c>
      <c r="L50">
        <v>3.548656872</v>
      </c>
    </row>
    <row r="51" spans="4:12" x14ac:dyDescent="0.3">
      <c r="D51" s="4" t="s">
        <v>116</v>
      </c>
      <c r="E51" s="4">
        <v>3.1947044000000001E-2</v>
      </c>
      <c r="F51" s="4">
        <v>2.390830845</v>
      </c>
      <c r="J51" t="s">
        <v>157</v>
      </c>
      <c r="K51">
        <v>8.0407624999999996E-2</v>
      </c>
      <c r="L51">
        <v>4.802418072</v>
      </c>
    </row>
    <row r="52" spans="4:12" x14ac:dyDescent="0.3">
      <c r="D52" s="4" t="s">
        <v>68</v>
      </c>
      <c r="E52" s="4">
        <v>1.8192499999999999E-4</v>
      </c>
      <c r="F52" s="4">
        <v>2.315476206</v>
      </c>
      <c r="J52" t="s">
        <v>34</v>
      </c>
      <c r="K52">
        <v>8.2572388999999996E-2</v>
      </c>
      <c r="L52">
        <v>3.86001298</v>
      </c>
    </row>
    <row r="53" spans="4:12" x14ac:dyDescent="0.3">
      <c r="D53" s="4" t="s">
        <v>117</v>
      </c>
      <c r="E53" s="4">
        <v>4.0744740000000002E-2</v>
      </c>
      <c r="F53" s="4">
        <v>2.1120844110000001</v>
      </c>
      <c r="J53" t="s">
        <v>158</v>
      </c>
      <c r="K53">
        <v>9.1855076999999993E-2</v>
      </c>
      <c r="L53">
        <v>4.6046925979999997</v>
      </c>
    </row>
    <row r="54" spans="4:12" x14ac:dyDescent="0.3">
      <c r="D54" s="4" t="s">
        <v>118</v>
      </c>
      <c r="E54" s="4">
        <v>5.1328234E-2</v>
      </c>
      <c r="F54" s="4">
        <v>5.2788471489999997</v>
      </c>
      <c r="J54" t="s">
        <v>57</v>
      </c>
      <c r="K54">
        <v>9.2266838000000004E-2</v>
      </c>
      <c r="L54">
        <v>3.0654281210000001</v>
      </c>
    </row>
    <row r="55" spans="4:12" x14ac:dyDescent="0.3">
      <c r="D55" s="4" t="s">
        <v>38</v>
      </c>
      <c r="E55" s="5">
        <v>1.81E-6</v>
      </c>
      <c r="F55" s="4">
        <v>3.478997095</v>
      </c>
      <c r="J55" t="s">
        <v>58</v>
      </c>
      <c r="K55">
        <v>9.7425001999999997E-2</v>
      </c>
      <c r="L55">
        <v>3.2272809069999999</v>
      </c>
    </row>
    <row r="56" spans="4:12" x14ac:dyDescent="0.3">
      <c r="D56" s="4" t="s">
        <v>119</v>
      </c>
      <c r="E56" s="4">
        <v>1.9572659999999999E-2</v>
      </c>
      <c r="F56" s="4">
        <v>3.2140544480000002</v>
      </c>
    </row>
    <row r="57" spans="4:12" x14ac:dyDescent="0.3">
      <c r="D57" s="4" t="s">
        <v>72</v>
      </c>
      <c r="E57" s="4">
        <v>1.1444999999999999E-3</v>
      </c>
      <c r="F57" s="4">
        <v>3.209557786</v>
      </c>
    </row>
    <row r="58" spans="4:12" x14ac:dyDescent="0.3">
      <c r="D58" s="4" t="s">
        <v>73</v>
      </c>
      <c r="E58" s="4">
        <v>2.9911320000000001E-3</v>
      </c>
      <c r="F58" s="4">
        <v>3.207258924</v>
      </c>
    </row>
    <row r="59" spans="4:12" x14ac:dyDescent="0.3">
      <c r="D59" s="4" t="s">
        <v>74</v>
      </c>
      <c r="E59" s="4">
        <v>2.3156460000000002E-3</v>
      </c>
      <c r="F59" s="4">
        <v>3.0853021429999998</v>
      </c>
    </row>
    <row r="60" spans="4:12" x14ac:dyDescent="0.3">
      <c r="D60" s="4" t="s">
        <v>39</v>
      </c>
      <c r="E60" s="4">
        <v>7.7543999999999998E-3</v>
      </c>
      <c r="F60" s="4">
        <v>3.073920159</v>
      </c>
    </row>
    <row r="61" spans="4:12" x14ac:dyDescent="0.3">
      <c r="D61" s="4" t="s">
        <v>120</v>
      </c>
      <c r="E61" s="4">
        <v>1.8167372000000001E-2</v>
      </c>
      <c r="F61" s="4">
        <v>2.881586838</v>
      </c>
    </row>
    <row r="62" spans="4:12" x14ac:dyDescent="0.3">
      <c r="D62" s="4" t="s">
        <v>21</v>
      </c>
      <c r="E62" s="5">
        <v>4.1700000000000003E-8</v>
      </c>
      <c r="F62" s="4">
        <v>2.7572002850000001</v>
      </c>
    </row>
    <row r="63" spans="4:12" x14ac:dyDescent="0.3">
      <c r="D63" s="4" t="s">
        <v>121</v>
      </c>
      <c r="E63" s="4">
        <v>3.0363539999999998E-3</v>
      </c>
      <c r="F63" s="4">
        <v>2.683886706</v>
      </c>
    </row>
    <row r="64" spans="4:12" x14ac:dyDescent="0.3">
      <c r="D64" s="4" t="s">
        <v>76</v>
      </c>
      <c r="E64" s="4">
        <v>1.0127020000000001E-3</v>
      </c>
      <c r="F64" s="4">
        <v>2.5193916609999998</v>
      </c>
    </row>
    <row r="65" spans="4:6" x14ac:dyDescent="0.3">
      <c r="D65" s="4" t="s">
        <v>122</v>
      </c>
      <c r="E65" s="4">
        <v>3.3844364000000002E-2</v>
      </c>
      <c r="F65" s="4">
        <v>2.368700134</v>
      </c>
    </row>
    <row r="66" spans="4:6" x14ac:dyDescent="0.3">
      <c r="D66" s="4" t="s">
        <v>40</v>
      </c>
      <c r="E66" s="5">
        <v>3.3400000000000002E-6</v>
      </c>
      <c r="F66" s="4">
        <v>2.2461430849999999</v>
      </c>
    </row>
    <row r="67" spans="4:6" x14ac:dyDescent="0.3">
      <c r="D67" s="4" t="s">
        <v>123</v>
      </c>
      <c r="E67" s="4">
        <v>9.1156039999999994E-3</v>
      </c>
      <c r="F67" s="4">
        <v>2.2385780940000002</v>
      </c>
    </row>
    <row r="68" spans="4:6" x14ac:dyDescent="0.3">
      <c r="D68" s="4" t="s">
        <v>124</v>
      </c>
      <c r="E68" s="5">
        <v>9.8300000000000008E-6</v>
      </c>
      <c r="F68" s="4">
        <v>2.1783638829999998</v>
      </c>
    </row>
    <row r="69" spans="4:6" x14ac:dyDescent="0.3">
      <c r="D69" s="4" t="s">
        <v>35</v>
      </c>
      <c r="E69" s="5">
        <v>7.3700000000000001E-11</v>
      </c>
      <c r="F69" s="4">
        <v>2.1495141709999999</v>
      </c>
    </row>
    <row r="70" spans="4:6" x14ac:dyDescent="0.3">
      <c r="D70" s="4" t="s">
        <v>75</v>
      </c>
      <c r="E70" s="4">
        <v>9.8018699999999999E-4</v>
      </c>
      <c r="F70" s="4">
        <v>2.1010700080000002</v>
      </c>
    </row>
    <row r="71" spans="4:6" x14ac:dyDescent="0.3">
      <c r="D71" s="4" t="s">
        <v>125</v>
      </c>
      <c r="E71" s="4">
        <v>8.8917321999999993E-2</v>
      </c>
      <c r="F71" s="4">
        <v>3.4861284870000002</v>
      </c>
    </row>
    <row r="72" spans="4:6" x14ac:dyDescent="0.3">
      <c r="D72" s="4" t="s">
        <v>126</v>
      </c>
      <c r="E72" s="4">
        <v>8.4586121E-2</v>
      </c>
      <c r="F72" s="4">
        <v>3.348641041</v>
      </c>
    </row>
    <row r="73" spans="4:6" x14ac:dyDescent="0.3">
      <c r="D73" s="4" t="s">
        <v>77</v>
      </c>
      <c r="E73" s="4">
        <v>1.2261850000000001E-3</v>
      </c>
      <c r="F73" s="4">
        <v>2.251076071</v>
      </c>
    </row>
    <row r="74" spans="4:6" x14ac:dyDescent="0.3">
      <c r="D74" s="4" t="s">
        <v>42</v>
      </c>
      <c r="E74" s="4">
        <v>2.7319194000000002E-2</v>
      </c>
      <c r="F74" s="4">
        <v>6.2034014239999999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Time Point 05</vt:lpstr>
      <vt:lpstr>Time Point 10</vt:lpstr>
      <vt:lpstr>Time Point 15</vt:lpstr>
      <vt:lpstr>Time Point 20</vt:lpstr>
      <vt:lpstr>Time Point 25</vt:lpstr>
      <vt:lpstr>TimePoint 30</vt:lpstr>
      <vt:lpstr>Time Point 40</vt:lpstr>
      <vt:lpstr>Time Point 50</vt:lpstr>
      <vt:lpstr>Time Point 60</vt:lpstr>
      <vt:lpstr>Time Point 75</vt:lpstr>
      <vt:lpstr>Time Point 90</vt:lpstr>
      <vt:lpstr>Time Point 120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Margaret Mering</cp:lastModifiedBy>
  <dcterms:created xsi:type="dcterms:W3CDTF">2021-04-28T20:54:09Z</dcterms:created>
  <dcterms:modified xsi:type="dcterms:W3CDTF">2021-07-01T16:04:08Z</dcterms:modified>
</cp:coreProperties>
</file>